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14AB886E-44BD-4B3B-A47D-A4D22E06AB86}" xr6:coauthVersionLast="47" xr6:coauthVersionMax="47" xr10:uidLastSave="{00000000-0000-0000-0000-000000000000}"/>
  <bookViews>
    <workbookView xWindow="-110" yWindow="-110" windowWidth="19420" windowHeight="10420" tabRatio="805" firstSheet="10" activeTab="14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Location04 - Tally" sheetId="14" r:id="rId8"/>
    <sheet name="Location04 - Summary" sheetId="15" r:id="rId9"/>
    <sheet name="TOTALS - Tally" sheetId="2" r:id="rId10"/>
    <sheet name="TOTALS - Summary" sheetId="3" r:id="rId11"/>
    <sheet name="Results sheet" sheetId="6" r:id="rId12"/>
    <sheet name="Compare - Information Requests" sheetId="7" r:id="rId13"/>
    <sheet name="Compare - Customer Service" sheetId="8" r:id="rId14"/>
    <sheet name="Compare - ALL Requests" sheetId="9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4" l="1"/>
  <c r="E7" i="8" l="1"/>
  <c r="E37" i="7"/>
  <c r="E86" i="2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E81" i="2" s="1"/>
  <c r="D71" i="2"/>
  <c r="C71" i="2"/>
  <c r="B71" i="2"/>
  <c r="B81" i="2" s="1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J59" i="2" s="1"/>
  <c r="I49" i="2"/>
  <c r="I59" i="2" s="1"/>
  <c r="H49" i="2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E59" i="2" s="1"/>
  <c r="D49" i="2"/>
  <c r="C49" i="2"/>
  <c r="B49" i="2"/>
  <c r="B59" i="2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J37" i="2" s="1"/>
  <c r="I27" i="2"/>
  <c r="I37" i="2" s="1"/>
  <c r="H27" i="2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E37" i="2" s="1"/>
  <c r="D27" i="2"/>
  <c r="C27" i="2"/>
  <c r="B27" i="2"/>
  <c r="B37" i="2" s="1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J15" i="2" s="1"/>
  <c r="I5" i="2"/>
  <c r="I15" i="2" s="1"/>
  <c r="H5" i="2"/>
  <c r="E20" i="2"/>
  <c r="E19" i="2"/>
  <c r="E18" i="2"/>
  <c r="E17" i="2"/>
  <c r="D20" i="2"/>
  <c r="D19" i="2"/>
  <c r="D18" i="2"/>
  <c r="D17" i="2"/>
  <c r="B18" i="2"/>
  <c r="B19" i="2"/>
  <c r="B20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D21" i="15"/>
  <c r="E44" i="8" s="1"/>
  <c r="B21" i="15"/>
  <c r="E18" i="15"/>
  <c r="E29" i="15" s="1"/>
  <c r="D18" i="15"/>
  <c r="E41" i="8" s="1"/>
  <c r="E15" i="15"/>
  <c r="B15" i="15"/>
  <c r="C10" i="15"/>
  <c r="C32" i="15" s="1"/>
  <c r="E43" i="9" s="1"/>
  <c r="E9" i="15"/>
  <c r="D9" i="15"/>
  <c r="E70" i="7" s="1"/>
  <c r="E7" i="15"/>
  <c r="D7" i="15"/>
  <c r="E68" i="7" s="1"/>
  <c r="B7" i="15"/>
  <c r="E10" i="7" s="1"/>
  <c r="C6" i="15"/>
  <c r="C28" i="15" s="1"/>
  <c r="E39" i="9" s="1"/>
  <c r="E5" i="15"/>
  <c r="D5" i="15"/>
  <c r="E66" i="7" s="1"/>
  <c r="B5" i="15"/>
  <c r="E8" i="7" s="1"/>
  <c r="C4" i="15"/>
  <c r="C1" i="15"/>
  <c r="E64" i="9" s="1"/>
  <c r="A26" i="15"/>
  <c r="A27" i="15" s="1"/>
  <c r="A28" i="15" s="1"/>
  <c r="A29" i="15" s="1"/>
  <c r="A30" i="15" s="1"/>
  <c r="A31" i="15" s="1"/>
  <c r="A32" i="15" s="1"/>
  <c r="A15" i="15"/>
  <c r="A16" i="15" s="1"/>
  <c r="A17" i="15" s="1"/>
  <c r="A18" i="15" s="1"/>
  <c r="A19" i="15" s="1"/>
  <c r="A20" i="15" s="1"/>
  <c r="A21" i="15" s="1"/>
  <c r="E1" i="15"/>
  <c r="A4" i="15" s="1"/>
  <c r="A5" i="15" s="1"/>
  <c r="A6" i="15" s="1"/>
  <c r="A7" i="15" s="1"/>
  <c r="A8" i="15" s="1"/>
  <c r="A9" i="15" s="1"/>
  <c r="A10" i="15" s="1"/>
  <c r="G88" i="14"/>
  <c r="C88" i="14"/>
  <c r="E87" i="14"/>
  <c r="E88" i="14" s="1"/>
  <c r="D87" i="14"/>
  <c r="B87" i="14"/>
  <c r="K86" i="14"/>
  <c r="J86" i="14"/>
  <c r="H86" i="14"/>
  <c r="K85" i="14"/>
  <c r="J85" i="14"/>
  <c r="H85" i="14"/>
  <c r="H87" i="14" s="1"/>
  <c r="K84" i="14"/>
  <c r="J84" i="14"/>
  <c r="H84" i="14"/>
  <c r="K83" i="14"/>
  <c r="J83" i="14"/>
  <c r="H83" i="14"/>
  <c r="E81" i="14"/>
  <c r="E10" i="15" s="1"/>
  <c r="D81" i="14"/>
  <c r="D10" i="15" s="1"/>
  <c r="C81" i="14"/>
  <c r="B81" i="14"/>
  <c r="B10" i="15" s="1"/>
  <c r="E13" i="7" s="1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I81" i="14" s="1"/>
  <c r="I88" i="14" s="1"/>
  <c r="H72" i="14"/>
  <c r="K71" i="14"/>
  <c r="J71" i="14"/>
  <c r="I71" i="14"/>
  <c r="H71" i="14"/>
  <c r="H81" i="14" s="1"/>
  <c r="H69" i="14"/>
  <c r="B69" i="14"/>
  <c r="K65" i="14"/>
  <c r="E20" i="15" s="1"/>
  <c r="E31" i="15" s="1"/>
  <c r="J65" i="14"/>
  <c r="J66" i="14" s="1"/>
  <c r="H65" i="14"/>
  <c r="H66" i="14" s="1"/>
  <c r="E65" i="14"/>
  <c r="E19" i="15" s="1"/>
  <c r="E30" i="15" s="1"/>
  <c r="D65" i="14"/>
  <c r="D66" i="14" s="1"/>
  <c r="B65" i="14"/>
  <c r="B19" i="15" s="1"/>
  <c r="K59" i="14"/>
  <c r="J59" i="14"/>
  <c r="I59" i="14"/>
  <c r="I66" i="14" s="1"/>
  <c r="H59" i="14"/>
  <c r="B9" i="15" s="1"/>
  <c r="E12" i="7" s="1"/>
  <c r="E59" i="14"/>
  <c r="E8" i="15" s="1"/>
  <c r="D59" i="14"/>
  <c r="D8" i="15" s="1"/>
  <c r="C59" i="14"/>
  <c r="C8" i="15" s="1"/>
  <c r="B59" i="14"/>
  <c r="B8" i="15" s="1"/>
  <c r="E11" i="7" s="1"/>
  <c r="K43" i="14"/>
  <c r="K44" i="14" s="1"/>
  <c r="J43" i="14"/>
  <c r="J44" i="14" s="1"/>
  <c r="H43" i="14"/>
  <c r="B18" i="15" s="1"/>
  <c r="E43" i="14"/>
  <c r="E44" i="14" s="1"/>
  <c r="D43" i="14"/>
  <c r="D17" i="15" s="1"/>
  <c r="B43" i="14"/>
  <c r="B17" i="15" s="1"/>
  <c r="K37" i="14"/>
  <c r="J37" i="14"/>
  <c r="I37" i="14"/>
  <c r="I44" i="14" s="1"/>
  <c r="H37" i="14"/>
  <c r="E37" i="14"/>
  <c r="E6" i="15" s="1"/>
  <c r="D37" i="14"/>
  <c r="D6" i="15" s="1"/>
  <c r="C37" i="14"/>
  <c r="C44" i="14" s="1"/>
  <c r="B37" i="14"/>
  <c r="B6" i="15" s="1"/>
  <c r="E9" i="7" s="1"/>
  <c r="H25" i="14"/>
  <c r="B25" i="14"/>
  <c r="C22" i="14"/>
  <c r="K21" i="14"/>
  <c r="E16" i="15" s="1"/>
  <c r="J21" i="14"/>
  <c r="D16" i="15" s="1"/>
  <c r="H21" i="14"/>
  <c r="H22" i="14" s="1"/>
  <c r="E21" i="14"/>
  <c r="D21" i="14"/>
  <c r="B21" i="14"/>
  <c r="K15" i="14"/>
  <c r="J15" i="14"/>
  <c r="I15" i="14"/>
  <c r="I22" i="14" s="1"/>
  <c r="H15" i="14"/>
  <c r="E15" i="14"/>
  <c r="E4" i="15" s="1"/>
  <c r="D15" i="14"/>
  <c r="D4" i="15" s="1"/>
  <c r="C15" i="14"/>
  <c r="B15" i="14"/>
  <c r="B4" i="15" s="1"/>
  <c r="D3" i="14"/>
  <c r="A22" i="14" s="1"/>
  <c r="H47" i="14"/>
  <c r="B30" i="15" l="1"/>
  <c r="E11" i="9" s="1"/>
  <c r="E11" i="8"/>
  <c r="B11" i="15"/>
  <c r="E7" i="7"/>
  <c r="E69" i="7"/>
  <c r="D11" i="15"/>
  <c r="G5" i="15" s="1"/>
  <c r="E65" i="7"/>
  <c r="C30" i="15"/>
  <c r="E41" i="9" s="1"/>
  <c r="E41" i="7"/>
  <c r="E40" i="8"/>
  <c r="E11" i="15"/>
  <c r="D28" i="15"/>
  <c r="E67" i="9" s="1"/>
  <c r="E67" i="7"/>
  <c r="E28" i="15"/>
  <c r="B32" i="15"/>
  <c r="E13" i="9" s="1"/>
  <c r="E9" i="8"/>
  <c r="D32" i="15"/>
  <c r="E71" i="9" s="1"/>
  <c r="E71" i="7"/>
  <c r="E39" i="8"/>
  <c r="D27" i="15"/>
  <c r="E66" i="9" s="1"/>
  <c r="E10" i="8"/>
  <c r="B29" i="15"/>
  <c r="E10" i="9" s="1"/>
  <c r="E43" i="7"/>
  <c r="E13" i="8"/>
  <c r="D29" i="15"/>
  <c r="E68" i="9" s="1"/>
  <c r="E21" i="15"/>
  <c r="E32" i="15" s="1"/>
  <c r="K15" i="2"/>
  <c r="K37" i="2"/>
  <c r="K59" i="2"/>
  <c r="B16" i="15"/>
  <c r="K22" i="14"/>
  <c r="H44" i="14"/>
  <c r="B22" i="14"/>
  <c r="C11" i="15"/>
  <c r="D19" i="15"/>
  <c r="E42" i="8" s="1"/>
  <c r="D22" i="14"/>
  <c r="B44" i="14"/>
  <c r="K66" i="14"/>
  <c r="J81" i="14"/>
  <c r="K87" i="14"/>
  <c r="G1" i="15"/>
  <c r="C37" i="2"/>
  <c r="C59" i="2"/>
  <c r="C81" i="2"/>
  <c r="J87" i="14"/>
  <c r="J3" i="14"/>
  <c r="C66" i="14"/>
  <c r="E22" i="14"/>
  <c r="B66" i="14"/>
  <c r="K81" i="14"/>
  <c r="B20" i="15"/>
  <c r="D37" i="2"/>
  <c r="D59" i="2"/>
  <c r="D81" i="2"/>
  <c r="E39" i="7"/>
  <c r="B88" i="14"/>
  <c r="E17" i="15"/>
  <c r="E22" i="15" s="1"/>
  <c r="D20" i="15"/>
  <c r="J22" i="14"/>
  <c r="D44" i="14"/>
  <c r="E66" i="14"/>
  <c r="D88" i="14"/>
  <c r="C5" i="15"/>
  <c r="C7" i="15"/>
  <c r="C9" i="15"/>
  <c r="D15" i="15"/>
  <c r="E38" i="8" s="1"/>
  <c r="H15" i="2"/>
  <c r="H37" i="2"/>
  <c r="H59" i="2"/>
  <c r="E6" i="7"/>
  <c r="E36" i="7"/>
  <c r="E64" i="7"/>
  <c r="E6" i="8"/>
  <c r="E37" i="8"/>
  <c r="E6" i="9"/>
  <c r="E36" i="9"/>
  <c r="B28" i="15"/>
  <c r="E9" i="9" s="1"/>
  <c r="E27" i="15"/>
  <c r="C26" i="15"/>
  <c r="B26" i="15"/>
  <c r="E7" i="9" s="1"/>
  <c r="E26" i="15"/>
  <c r="H88" i="14"/>
  <c r="J88" i="14"/>
  <c r="B47" i="14"/>
  <c r="H3" i="14"/>
  <c r="H71" i="2"/>
  <c r="D20" i="13"/>
  <c r="D43" i="8" s="1"/>
  <c r="B20" i="13"/>
  <c r="D12" i="8" s="1"/>
  <c r="E19" i="13"/>
  <c r="E30" i="13" s="1"/>
  <c r="B9" i="13"/>
  <c r="D12" i="7" s="1"/>
  <c r="E8" i="13"/>
  <c r="D8" i="13"/>
  <c r="D69" i="7" s="1"/>
  <c r="B7" i="13"/>
  <c r="D10" i="7" s="1"/>
  <c r="E6" i="13"/>
  <c r="D6" i="13"/>
  <c r="D67" i="7" s="1"/>
  <c r="B5" i="13"/>
  <c r="D8" i="7" s="1"/>
  <c r="E4" i="13"/>
  <c r="D4" i="13"/>
  <c r="D65" i="7" s="1"/>
  <c r="C1" i="13"/>
  <c r="B3" i="12"/>
  <c r="B69" i="12" s="1"/>
  <c r="B31" i="13"/>
  <c r="D12" i="9" s="1"/>
  <c r="E1" i="13"/>
  <c r="A26" i="13" s="1"/>
  <c r="A27" i="13" s="1"/>
  <c r="A28" i="13" s="1"/>
  <c r="A29" i="13" s="1"/>
  <c r="A30" i="13" s="1"/>
  <c r="A31" i="13" s="1"/>
  <c r="A32" i="13" s="1"/>
  <c r="G88" i="12"/>
  <c r="B88" i="12"/>
  <c r="E87" i="12"/>
  <c r="E88" i="12" s="1"/>
  <c r="D87" i="12"/>
  <c r="D21" i="13" s="1"/>
  <c r="B87" i="12"/>
  <c r="B21" i="13" s="1"/>
  <c r="K86" i="12"/>
  <c r="J86" i="12"/>
  <c r="H86" i="12"/>
  <c r="K85" i="12"/>
  <c r="J85" i="12"/>
  <c r="J87" i="12" s="1"/>
  <c r="H85" i="12"/>
  <c r="K84" i="12"/>
  <c r="J84" i="12"/>
  <c r="H84" i="12"/>
  <c r="K83" i="12"/>
  <c r="J83" i="12"/>
  <c r="H83" i="12"/>
  <c r="E81" i="12"/>
  <c r="E10" i="13" s="1"/>
  <c r="D81" i="12"/>
  <c r="D10" i="13" s="1"/>
  <c r="D71" i="7" s="1"/>
  <c r="C81" i="12"/>
  <c r="C88" i="12" s="1"/>
  <c r="B81" i="12"/>
  <c r="B10" i="13" s="1"/>
  <c r="D13" i="7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I81" i="12" s="1"/>
  <c r="I88" i="12" s="1"/>
  <c r="H72" i="12"/>
  <c r="K71" i="12"/>
  <c r="K81" i="12" s="1"/>
  <c r="J71" i="12"/>
  <c r="J81" i="12" s="1"/>
  <c r="I71" i="12"/>
  <c r="H71" i="12"/>
  <c r="K65" i="12"/>
  <c r="E20" i="13" s="1"/>
  <c r="E31" i="13" s="1"/>
  <c r="J65" i="12"/>
  <c r="H65" i="12"/>
  <c r="H66" i="12" s="1"/>
  <c r="E65" i="12"/>
  <c r="E66" i="12" s="1"/>
  <c r="D65" i="12"/>
  <c r="D66" i="12" s="1"/>
  <c r="B65" i="12"/>
  <c r="B19" i="13" s="1"/>
  <c r="K59" i="12"/>
  <c r="E9" i="13" s="1"/>
  <c r="J59" i="12"/>
  <c r="D9" i="13" s="1"/>
  <c r="I59" i="12"/>
  <c r="I66" i="12" s="1"/>
  <c r="H59" i="12"/>
  <c r="E59" i="12"/>
  <c r="D59" i="12"/>
  <c r="C59" i="12"/>
  <c r="C8" i="13" s="1"/>
  <c r="B59" i="12"/>
  <c r="B8" i="13" s="1"/>
  <c r="D11" i="7" s="1"/>
  <c r="K43" i="12"/>
  <c r="K44" i="12" s="1"/>
  <c r="J43" i="12"/>
  <c r="J44" i="12" s="1"/>
  <c r="H43" i="12"/>
  <c r="B18" i="13" s="1"/>
  <c r="E43" i="12"/>
  <c r="E44" i="12" s="1"/>
  <c r="D43" i="12"/>
  <c r="D44" i="12" s="1"/>
  <c r="B43" i="12"/>
  <c r="B17" i="13" s="1"/>
  <c r="K37" i="12"/>
  <c r="E7" i="13" s="1"/>
  <c r="J37" i="12"/>
  <c r="D7" i="13" s="1"/>
  <c r="D68" i="7" s="1"/>
  <c r="I37" i="12"/>
  <c r="I44" i="12" s="1"/>
  <c r="H37" i="12"/>
  <c r="E37" i="12"/>
  <c r="D37" i="12"/>
  <c r="C37" i="12"/>
  <c r="C44" i="12" s="1"/>
  <c r="B37" i="12"/>
  <c r="B6" i="13" s="1"/>
  <c r="D9" i="7" s="1"/>
  <c r="K21" i="12"/>
  <c r="J21" i="12"/>
  <c r="D16" i="13" s="1"/>
  <c r="D39" i="8" s="1"/>
  <c r="H21" i="12"/>
  <c r="E21" i="12"/>
  <c r="E22" i="12" s="1"/>
  <c r="D21" i="12"/>
  <c r="D22" i="12" s="1"/>
  <c r="B21" i="12"/>
  <c r="B22" i="12" s="1"/>
  <c r="K15" i="12"/>
  <c r="E5" i="13" s="1"/>
  <c r="J15" i="12"/>
  <c r="D5" i="13" s="1"/>
  <c r="D66" i="7" s="1"/>
  <c r="I15" i="12"/>
  <c r="I22" i="12" s="1"/>
  <c r="H15" i="12"/>
  <c r="E15" i="12"/>
  <c r="D15" i="12"/>
  <c r="C15" i="12"/>
  <c r="C4" i="13" s="1"/>
  <c r="B15" i="12"/>
  <c r="B4" i="13" s="1"/>
  <c r="D3" i="12"/>
  <c r="A22" i="12" s="1"/>
  <c r="D7" i="7" l="1"/>
  <c r="D14" i="7" s="1"/>
  <c r="B11" i="13"/>
  <c r="D37" i="7"/>
  <c r="B29" i="13"/>
  <c r="D10" i="9" s="1"/>
  <c r="D10" i="8"/>
  <c r="D70" i="7"/>
  <c r="D72" i="7" s="1"/>
  <c r="D31" i="13"/>
  <c r="D70" i="9" s="1"/>
  <c r="D13" i="8"/>
  <c r="B32" i="13"/>
  <c r="D13" i="9" s="1"/>
  <c r="D41" i="7"/>
  <c r="C30" i="13"/>
  <c r="D41" i="9" s="1"/>
  <c r="D9" i="8"/>
  <c r="B28" i="13"/>
  <c r="D9" i="9" s="1"/>
  <c r="D44" i="8"/>
  <c r="D32" i="13"/>
  <c r="D71" i="9" s="1"/>
  <c r="E11" i="13"/>
  <c r="D11" i="8"/>
  <c r="B30" i="13"/>
  <c r="D11" i="9" s="1"/>
  <c r="B15" i="13"/>
  <c r="D7" i="8" s="1"/>
  <c r="C31" i="15"/>
  <c r="E42" i="9" s="1"/>
  <c r="E42" i="7"/>
  <c r="C5" i="13"/>
  <c r="C11" i="13" s="1"/>
  <c r="C7" i="13"/>
  <c r="C9" i="13"/>
  <c r="D15" i="13"/>
  <c r="C29" i="15"/>
  <c r="E40" i="9" s="1"/>
  <c r="E40" i="7"/>
  <c r="K88" i="14"/>
  <c r="D30" i="15"/>
  <c r="E69" i="9" s="1"/>
  <c r="C33" i="15"/>
  <c r="E37" i="9"/>
  <c r="D17" i="13"/>
  <c r="H22" i="12"/>
  <c r="H44" i="12"/>
  <c r="K66" i="12"/>
  <c r="K87" i="12"/>
  <c r="K88" i="12" s="1"/>
  <c r="D64" i="9"/>
  <c r="D36" i="9"/>
  <c r="D6" i="9"/>
  <c r="D37" i="8"/>
  <c r="D6" i="8"/>
  <c r="D64" i="7"/>
  <c r="D36" i="7"/>
  <c r="D6" i="7"/>
  <c r="E15" i="13"/>
  <c r="E26" i="13" s="1"/>
  <c r="D18" i="13"/>
  <c r="E38" i="7"/>
  <c r="C27" i="15"/>
  <c r="E38" i="9" s="1"/>
  <c r="D31" i="15"/>
  <c r="E70" i="9" s="1"/>
  <c r="E43" i="8"/>
  <c r="J66" i="12"/>
  <c r="C66" i="12"/>
  <c r="H87" i="12"/>
  <c r="B16" i="13"/>
  <c r="E18" i="13"/>
  <c r="E29" i="13" s="1"/>
  <c r="E33" i="15"/>
  <c r="G22" i="14"/>
  <c r="D25" i="14"/>
  <c r="E8" i="8"/>
  <c r="B27" i="15"/>
  <c r="E8" i="9" s="1"/>
  <c r="B22" i="15"/>
  <c r="G16" i="15" s="1"/>
  <c r="D22" i="15"/>
  <c r="E17" i="13"/>
  <c r="E28" i="13" s="1"/>
  <c r="K22" i="12"/>
  <c r="B44" i="12"/>
  <c r="H81" i="12"/>
  <c r="E21" i="13"/>
  <c r="E32" i="13" s="1"/>
  <c r="D26" i="15"/>
  <c r="B31" i="15"/>
  <c r="E12" i="9" s="1"/>
  <c r="E12" i="8"/>
  <c r="J22" i="12"/>
  <c r="C22" i="12"/>
  <c r="B66" i="12"/>
  <c r="D88" i="12"/>
  <c r="C6" i="13"/>
  <c r="C10" i="13"/>
  <c r="E16" i="13"/>
  <c r="D19" i="13"/>
  <c r="E44" i="7"/>
  <c r="B33" i="15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D27" i="13"/>
  <c r="E27" i="13"/>
  <c r="C26" i="13"/>
  <c r="B26" i="13"/>
  <c r="D11" i="13"/>
  <c r="J88" i="12"/>
  <c r="H47" i="12"/>
  <c r="J3" i="12"/>
  <c r="H25" i="12"/>
  <c r="H69" i="12"/>
  <c r="B47" i="12"/>
  <c r="D33" i="15" l="1"/>
  <c r="G27" i="15" s="1"/>
  <c r="E65" i="9"/>
  <c r="E72" i="9" s="1"/>
  <c r="C28" i="13"/>
  <c r="D39" i="9" s="1"/>
  <c r="D39" i="7"/>
  <c r="D66" i="9"/>
  <c r="D40" i="8"/>
  <c r="D28" i="13"/>
  <c r="D67" i="9" s="1"/>
  <c r="D22" i="13"/>
  <c r="D38" i="8"/>
  <c r="D45" i="8" s="1"/>
  <c r="D26" i="13"/>
  <c r="D65" i="9" s="1"/>
  <c r="D72" i="9" s="1"/>
  <c r="G5" i="13"/>
  <c r="C27" i="13"/>
  <c r="D38" i="9" s="1"/>
  <c r="D38" i="7"/>
  <c r="D44" i="7" s="1"/>
  <c r="A44" i="14"/>
  <c r="J25" i="14"/>
  <c r="D30" i="13"/>
  <c r="D69" i="9" s="1"/>
  <c r="D42" i="8"/>
  <c r="B22" i="13"/>
  <c r="G16" i="13" s="1"/>
  <c r="D8" i="8"/>
  <c r="D14" i="8" s="1"/>
  <c r="B27" i="13"/>
  <c r="D8" i="9" s="1"/>
  <c r="C31" i="13"/>
  <c r="D42" i="9" s="1"/>
  <c r="D42" i="7"/>
  <c r="C32" i="13"/>
  <c r="D43" i="9" s="1"/>
  <c r="D43" i="7"/>
  <c r="B33" i="13"/>
  <c r="D7" i="9"/>
  <c r="D14" i="9" s="1"/>
  <c r="D37" i="9"/>
  <c r="D44" i="9" s="1"/>
  <c r="E33" i="13"/>
  <c r="E22" i="13"/>
  <c r="H88" i="12"/>
  <c r="D41" i="8"/>
  <c r="D29" i="13"/>
  <c r="D68" i="9" s="1"/>
  <c r="D40" i="7"/>
  <c r="C29" i="13"/>
  <c r="D40" i="9" s="1"/>
  <c r="E14" i="8"/>
  <c r="G22" i="12"/>
  <c r="D25" i="12"/>
  <c r="E45" i="8"/>
  <c r="C1" i="11"/>
  <c r="B3" i="10"/>
  <c r="H69" i="10" s="1"/>
  <c r="B28" i="11"/>
  <c r="C9" i="9" s="1"/>
  <c r="C28" i="11"/>
  <c r="C39" i="9" s="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K85" i="10"/>
  <c r="J85" i="10"/>
  <c r="H85" i="10"/>
  <c r="K84" i="10"/>
  <c r="J84" i="10"/>
  <c r="H84" i="10"/>
  <c r="H87" i="10" s="1"/>
  <c r="K83" i="10"/>
  <c r="K87" i="10" s="1"/>
  <c r="J83" i="10"/>
  <c r="J87" i="10" s="1"/>
  <c r="H83" i="10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J59" i="10"/>
  <c r="D9" i="11" s="1"/>
  <c r="C70" i="7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E44" i="10"/>
  <c r="C44" i="10"/>
  <c r="B44" i="10"/>
  <c r="K43" i="10"/>
  <c r="E18" i="11" s="1"/>
  <c r="J43" i="10"/>
  <c r="D18" i="11" s="1"/>
  <c r="C41" i="8" s="1"/>
  <c r="H43" i="10"/>
  <c r="E43" i="10"/>
  <c r="E17" i="11" s="1"/>
  <c r="E28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H22" i="10" l="1"/>
  <c r="B16" i="11"/>
  <c r="I44" i="10"/>
  <c r="C7" i="11"/>
  <c r="J66" i="10"/>
  <c r="D20" i="11"/>
  <c r="C43" i="8" s="1"/>
  <c r="C33" i="13"/>
  <c r="D33" i="13"/>
  <c r="G27" i="13" s="1"/>
  <c r="J44" i="10"/>
  <c r="D7" i="11"/>
  <c r="C68" i="7" s="1"/>
  <c r="C72" i="7" s="1"/>
  <c r="I22" i="10"/>
  <c r="C5" i="11"/>
  <c r="E31" i="11"/>
  <c r="C88" i="10"/>
  <c r="C10" i="11"/>
  <c r="C32" i="11" s="1"/>
  <c r="C43" i="9" s="1"/>
  <c r="D88" i="10"/>
  <c r="D21" i="11"/>
  <c r="D44" i="10"/>
  <c r="D17" i="11"/>
  <c r="B66" i="10"/>
  <c r="B19" i="11"/>
  <c r="E88" i="10"/>
  <c r="E21" i="11"/>
  <c r="E32" i="11" s="1"/>
  <c r="D47" i="14"/>
  <c r="G44" i="14"/>
  <c r="E22" i="10"/>
  <c r="E15" i="11"/>
  <c r="E26" i="11" s="1"/>
  <c r="K44" i="10"/>
  <c r="E7" i="11"/>
  <c r="E29" i="11" s="1"/>
  <c r="B88" i="10"/>
  <c r="B10" i="11"/>
  <c r="C13" i="7" s="1"/>
  <c r="B32" i="11"/>
  <c r="C13" i="9" s="1"/>
  <c r="C14" i="7"/>
  <c r="C66" i="10"/>
  <c r="C8" i="11"/>
  <c r="D66" i="10"/>
  <c r="D19" i="11"/>
  <c r="J22" i="10"/>
  <c r="D16" i="11"/>
  <c r="C64" i="9"/>
  <c r="C37" i="8"/>
  <c r="C6" i="7"/>
  <c r="C6" i="9"/>
  <c r="C36" i="9"/>
  <c r="C6" i="8"/>
  <c r="C64" i="7"/>
  <c r="C36" i="7"/>
  <c r="K22" i="10"/>
  <c r="E16" i="11"/>
  <c r="E27" i="11" s="1"/>
  <c r="E33" i="11" s="1"/>
  <c r="B22" i="10"/>
  <c r="B15" i="11"/>
  <c r="C22" i="10"/>
  <c r="C4" i="11"/>
  <c r="C37" i="7" s="1"/>
  <c r="D22" i="10"/>
  <c r="D15" i="11"/>
  <c r="H44" i="10"/>
  <c r="B18" i="11"/>
  <c r="E66" i="10"/>
  <c r="E19" i="11"/>
  <c r="E30" i="11" s="1"/>
  <c r="J25" i="12"/>
  <c r="A44" i="12"/>
  <c r="H66" i="10"/>
  <c r="B31" i="11"/>
  <c r="C12" i="9" s="1"/>
  <c r="K66" i="10"/>
  <c r="K81" i="10"/>
  <c r="K88" i="10" s="1"/>
  <c r="B11" i="11"/>
  <c r="E72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J81" i="10"/>
  <c r="J88" i="10" s="1"/>
  <c r="I81" i="10"/>
  <c r="I88" i="10" s="1"/>
  <c r="I66" i="2"/>
  <c r="I66" i="10"/>
  <c r="C9" i="11"/>
  <c r="C42" i="7" s="1"/>
  <c r="H81" i="10"/>
  <c r="E14" i="7"/>
  <c r="E11" i="11"/>
  <c r="C26" i="11"/>
  <c r="C37" i="9" s="1"/>
  <c r="D26" i="11"/>
  <c r="B26" i="11"/>
  <c r="E22" i="11"/>
  <c r="H88" i="10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E5" i="3"/>
  <c r="D5" i="3"/>
  <c r="I22" i="2"/>
  <c r="B5" i="3"/>
  <c r="B21" i="2"/>
  <c r="B15" i="3" s="1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D20" i="5"/>
  <c r="D19" i="5"/>
  <c r="B42" i="8" s="1"/>
  <c r="B9" i="5"/>
  <c r="B12" i="7" s="1"/>
  <c r="F12" i="7" s="1"/>
  <c r="C8" i="5"/>
  <c r="B41" i="7" s="1"/>
  <c r="C6" i="5"/>
  <c r="C28" i="5" s="1"/>
  <c r="B39" i="9" s="1"/>
  <c r="F39" i="9" s="1"/>
  <c r="E6" i="5"/>
  <c r="D5" i="5"/>
  <c r="B66" i="7" s="1"/>
  <c r="F66" i="7" s="1"/>
  <c r="E5" i="5"/>
  <c r="B5" i="5"/>
  <c r="B8" i="7" s="1"/>
  <c r="F8" i="7" s="1"/>
  <c r="C4" i="5"/>
  <c r="B37" i="7" s="1"/>
  <c r="F37" i="7" s="1"/>
  <c r="E1" i="5"/>
  <c r="A26" i="5" s="1"/>
  <c r="A27" i="5" s="1"/>
  <c r="A28" i="5" s="1"/>
  <c r="A29" i="5" s="1"/>
  <c r="A30" i="5" s="1"/>
  <c r="A31" i="5" s="1"/>
  <c r="A32" i="5" s="1"/>
  <c r="C1" i="5"/>
  <c r="D3" i="4"/>
  <c r="J3" i="4" s="1"/>
  <c r="B3" i="4"/>
  <c r="H25" i="4" s="1"/>
  <c r="G88" i="4"/>
  <c r="E87" i="4"/>
  <c r="D87" i="4"/>
  <c r="B87" i="4"/>
  <c r="B21" i="5" s="1"/>
  <c r="B13" i="8" s="1"/>
  <c r="F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B71" i="7" s="1"/>
  <c r="F71" i="7" s="1"/>
  <c r="C81" i="4"/>
  <c r="C88" i="4" s="1"/>
  <c r="B81" i="4"/>
  <c r="B10" i="5" s="1"/>
  <c r="B13" i="7" s="1"/>
  <c r="F13" i="7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K66" i="4" s="1"/>
  <c r="J65" i="4"/>
  <c r="H65" i="4"/>
  <c r="B20" i="5" s="1"/>
  <c r="B12" i="8" s="1"/>
  <c r="F12" i="8" s="1"/>
  <c r="E65" i="4"/>
  <c r="E19" i="5" s="1"/>
  <c r="D65" i="4"/>
  <c r="B65" i="4"/>
  <c r="B19" i="5" s="1"/>
  <c r="B11" i="8" s="1"/>
  <c r="K59" i="4"/>
  <c r="E9" i="5" s="1"/>
  <c r="J59" i="4"/>
  <c r="D9" i="5" s="1"/>
  <c r="B70" i="7" s="1"/>
  <c r="F70" i="7" s="1"/>
  <c r="I59" i="4"/>
  <c r="I66" i="4" s="1"/>
  <c r="H59" i="4"/>
  <c r="E59" i="4"/>
  <c r="E8" i="5" s="1"/>
  <c r="D59" i="4"/>
  <c r="D8" i="5" s="1"/>
  <c r="B69" i="7" s="1"/>
  <c r="F69" i="7" s="1"/>
  <c r="C59" i="4"/>
  <c r="C66" i="4" s="1"/>
  <c r="B59" i="4"/>
  <c r="B8" i="5" s="1"/>
  <c r="B11" i="7" s="1"/>
  <c r="F11" i="7" s="1"/>
  <c r="C44" i="4"/>
  <c r="K43" i="4"/>
  <c r="E18" i="5" s="1"/>
  <c r="J43" i="4"/>
  <c r="D18" i="5" s="1"/>
  <c r="H43" i="4"/>
  <c r="B18" i="5" s="1"/>
  <c r="E43" i="4"/>
  <c r="E17" i="5" s="1"/>
  <c r="E28" i="5" s="1"/>
  <c r="D43" i="4"/>
  <c r="D17" i="5" s="1"/>
  <c r="B40" i="8" s="1"/>
  <c r="B43" i="4"/>
  <c r="B17" i="5" s="1"/>
  <c r="B9" i="8" s="1"/>
  <c r="F9" i="8" s="1"/>
  <c r="K37" i="4"/>
  <c r="E7" i="5" s="1"/>
  <c r="J37" i="4"/>
  <c r="D7" i="5" s="1"/>
  <c r="B68" i="7" s="1"/>
  <c r="F68" i="7" s="1"/>
  <c r="I37" i="4"/>
  <c r="I44" i="4" s="1"/>
  <c r="H37" i="4"/>
  <c r="B7" i="5" s="1"/>
  <c r="B10" i="7" s="1"/>
  <c r="F10" i="7" s="1"/>
  <c r="E37" i="4"/>
  <c r="D37" i="4"/>
  <c r="D6" i="5" s="1"/>
  <c r="B67" i="7" s="1"/>
  <c r="F67" i="7" s="1"/>
  <c r="C37" i="4"/>
  <c r="B37" i="4"/>
  <c r="B6" i="5" s="1"/>
  <c r="B9" i="7" s="1"/>
  <c r="F9" i="7" s="1"/>
  <c r="K21" i="4"/>
  <c r="K22" i="4" s="1"/>
  <c r="J21" i="4"/>
  <c r="J22" i="4" s="1"/>
  <c r="H21" i="4"/>
  <c r="H22" i="4" s="1"/>
  <c r="E21" i="4"/>
  <c r="D21" i="4"/>
  <c r="D15" i="5" s="1"/>
  <c r="B38" i="8" s="1"/>
  <c r="B21" i="4"/>
  <c r="K15" i="4"/>
  <c r="J15" i="4"/>
  <c r="I15" i="4"/>
  <c r="I22" i="4" s="1"/>
  <c r="H15" i="4"/>
  <c r="E15" i="4"/>
  <c r="E4" i="5" s="1"/>
  <c r="D15" i="4"/>
  <c r="D4" i="5" s="1"/>
  <c r="B65" i="7" s="1"/>
  <c r="F65" i="7" s="1"/>
  <c r="C15" i="4"/>
  <c r="C22" i="4" s="1"/>
  <c r="B15" i="4"/>
  <c r="B4" i="5" s="1"/>
  <c r="B7" i="7" s="1"/>
  <c r="F7" i="7" s="1"/>
  <c r="D29" i="5" l="1"/>
  <c r="B68" i="9" s="1"/>
  <c r="B41" i="8"/>
  <c r="F41" i="8" s="1"/>
  <c r="B22" i="4"/>
  <c r="B15" i="5"/>
  <c r="B7" i="8" s="1"/>
  <c r="F42" i="8"/>
  <c r="B39" i="7"/>
  <c r="F39" i="7" s="1"/>
  <c r="D11" i="11"/>
  <c r="C11" i="8"/>
  <c r="B30" i="11"/>
  <c r="C11" i="9" s="1"/>
  <c r="B29" i="5"/>
  <c r="B10" i="9" s="1"/>
  <c r="B10" i="8"/>
  <c r="F10" i="8" s="1"/>
  <c r="C7" i="8"/>
  <c r="C14" i="8" s="1"/>
  <c r="B22" i="11"/>
  <c r="G16" i="11" s="1"/>
  <c r="C41" i="7"/>
  <c r="F41" i="7" s="1"/>
  <c r="C30" i="11"/>
  <c r="C41" i="9" s="1"/>
  <c r="C38" i="7"/>
  <c r="C27" i="11"/>
  <c r="C38" i="9" s="1"/>
  <c r="E22" i="4"/>
  <c r="E15" i="5"/>
  <c r="E26" i="5" s="1"/>
  <c r="D31" i="5"/>
  <c r="B70" i="9" s="1"/>
  <c r="B43" i="8"/>
  <c r="F43" i="8" s="1"/>
  <c r="C40" i="8"/>
  <c r="D28" i="11"/>
  <c r="C67" i="9" s="1"/>
  <c r="C30" i="5"/>
  <c r="B41" i="9" s="1"/>
  <c r="F41" i="9" s="1"/>
  <c r="C10" i="8"/>
  <c r="B29" i="11"/>
  <c r="C10" i="9" s="1"/>
  <c r="B33" i="11"/>
  <c r="C7" i="9"/>
  <c r="J47" i="14"/>
  <c r="A66" i="14"/>
  <c r="C44" i="8"/>
  <c r="D32" i="11"/>
  <c r="C71" i="9" s="1"/>
  <c r="C8" i="8"/>
  <c r="B27" i="11"/>
  <c r="C8" i="9" s="1"/>
  <c r="E11" i="5"/>
  <c r="C65" i="9"/>
  <c r="C38" i="8"/>
  <c r="C45" i="8" s="1"/>
  <c r="D22" i="11"/>
  <c r="C39" i="8"/>
  <c r="D27" i="11"/>
  <c r="C66" i="9" s="1"/>
  <c r="D29" i="11"/>
  <c r="C68" i="9" s="1"/>
  <c r="E29" i="5"/>
  <c r="F11" i="8"/>
  <c r="D66" i="4"/>
  <c r="B64" i="7"/>
  <c r="B64" i="9"/>
  <c r="B36" i="9"/>
  <c r="B6" i="8"/>
  <c r="B37" i="8"/>
  <c r="B6" i="9"/>
  <c r="C5" i="5"/>
  <c r="C7" i="5"/>
  <c r="C9" i="5"/>
  <c r="D31" i="11"/>
  <c r="C70" i="9" s="1"/>
  <c r="C40" i="7"/>
  <c r="C29" i="11"/>
  <c r="C40" i="9" s="1"/>
  <c r="C44" i="9" s="1"/>
  <c r="F40" i="8"/>
  <c r="E30" i="5"/>
  <c r="A22" i="4"/>
  <c r="C42" i="8"/>
  <c r="D30" i="11"/>
  <c r="C69" i="9" s="1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E14" i="9"/>
  <c r="D88" i="4"/>
  <c r="E88" i="4"/>
  <c r="C10" i="5"/>
  <c r="B32" i="5"/>
  <c r="B13" i="9" s="1"/>
  <c r="C31" i="11"/>
  <c r="C42" i="9" s="1"/>
  <c r="C11" i="1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F44" i="8" s="1"/>
  <c r="D87" i="2"/>
  <c r="E21" i="5"/>
  <c r="E32" i="5" s="1"/>
  <c r="E87" i="2"/>
  <c r="E20" i="5"/>
  <c r="K65" i="2"/>
  <c r="B31" i="5"/>
  <c r="B12" i="9" s="1"/>
  <c r="F12" i="9" s="1"/>
  <c r="K86" i="2"/>
  <c r="B65" i="2"/>
  <c r="K84" i="2"/>
  <c r="E65" i="2"/>
  <c r="D19" i="3"/>
  <c r="D30" i="3" s="1"/>
  <c r="J86" i="2"/>
  <c r="K83" i="2"/>
  <c r="E18" i="3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F8" i="8" s="1"/>
  <c r="D16" i="5"/>
  <c r="B39" i="8" s="1"/>
  <c r="F39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72" i="7"/>
  <c r="F72" i="7" s="1"/>
  <c r="B14" i="7"/>
  <c r="F14" i="7" s="1"/>
  <c r="D31" i="3"/>
  <c r="B31" i="3"/>
  <c r="E29" i="3"/>
  <c r="B29" i="3"/>
  <c r="D28" i="3"/>
  <c r="B25" i="2"/>
  <c r="H66" i="2"/>
  <c r="J66" i="2"/>
  <c r="K77" i="2"/>
  <c r="K79" i="2"/>
  <c r="K73" i="2"/>
  <c r="K75" i="2"/>
  <c r="J85" i="2"/>
  <c r="H44" i="2"/>
  <c r="B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D22" i="5"/>
  <c r="B26" i="5"/>
  <c r="B7" i="9" s="1"/>
  <c r="F7" i="9" s="1"/>
  <c r="B28" i="5"/>
  <c r="B9" i="9" s="1"/>
  <c r="F9" i="9" s="1"/>
  <c r="B11" i="5"/>
  <c r="D28" i="5"/>
  <c r="B67" i="9" s="1"/>
  <c r="F67" i="9" s="1"/>
  <c r="B27" i="5"/>
  <c r="B8" i="9" s="1"/>
  <c r="B30" i="5"/>
  <c r="B11" i="9" s="1"/>
  <c r="F11" i="9" s="1"/>
  <c r="D30" i="5"/>
  <c r="B69" i="9" s="1"/>
  <c r="F69" i="9" s="1"/>
  <c r="D11" i="5"/>
  <c r="E22" i="5"/>
  <c r="C26" i="5"/>
  <c r="B37" i="9" s="1"/>
  <c r="F37" i="9" s="1"/>
  <c r="D26" i="5"/>
  <c r="B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C27" i="5" l="1"/>
  <c r="B38" i="9" s="1"/>
  <c r="F38" i="9" s="1"/>
  <c r="B38" i="7"/>
  <c r="F38" i="7" s="1"/>
  <c r="D69" i="14"/>
  <c r="A88" i="14" s="1"/>
  <c r="G66" i="14"/>
  <c r="B22" i="5"/>
  <c r="C11" i="5"/>
  <c r="G5" i="5" s="1"/>
  <c r="D33" i="11"/>
  <c r="C14" i="9"/>
  <c r="F70" i="9"/>
  <c r="F10" i="9"/>
  <c r="B14" i="8"/>
  <c r="F14" i="8" s="1"/>
  <c r="F7" i="8"/>
  <c r="F8" i="9"/>
  <c r="B45" i="8"/>
  <c r="F45" i="8" s="1"/>
  <c r="F38" i="8"/>
  <c r="D32" i="5"/>
  <c r="B71" i="9" s="1"/>
  <c r="F71" i="9" s="1"/>
  <c r="C72" i="9"/>
  <c r="F65" i="9"/>
  <c r="G5" i="11"/>
  <c r="B42" i="7"/>
  <c r="F42" i="7" s="1"/>
  <c r="C31" i="5"/>
  <c r="B42" i="9" s="1"/>
  <c r="F42" i="9" s="1"/>
  <c r="F68" i="9"/>
  <c r="B40" i="7"/>
  <c r="F40" i="7" s="1"/>
  <c r="C29" i="5"/>
  <c r="B40" i="9" s="1"/>
  <c r="F40" i="9" s="1"/>
  <c r="B88" i="2"/>
  <c r="C33" i="3"/>
  <c r="H38" i="6" s="1"/>
  <c r="E26" i="3"/>
  <c r="J47" i="12"/>
  <c r="A66" i="12"/>
  <c r="A5" i="3"/>
  <c r="A7" i="8"/>
  <c r="A7" i="9"/>
  <c r="A7" i="7"/>
  <c r="A65" i="7" s="1"/>
  <c r="C33" i="11"/>
  <c r="E44" i="9"/>
  <c r="C11" i="3"/>
  <c r="H18" i="6" s="1"/>
  <c r="H21" i="6" s="1"/>
  <c r="H23" i="6" s="1"/>
  <c r="F13" i="9"/>
  <c r="B14" i="9"/>
  <c r="C43" i="7"/>
  <c r="C44" i="7" s="1"/>
  <c r="C32" i="5"/>
  <c r="B43" i="9" s="1"/>
  <c r="F43" i="9" s="1"/>
  <c r="B43" i="7"/>
  <c r="E22" i="2"/>
  <c r="J25" i="10"/>
  <c r="A44" i="10"/>
  <c r="D26" i="3"/>
  <c r="D22" i="2"/>
  <c r="E33" i="5"/>
  <c r="E88" i="2"/>
  <c r="E21" i="3"/>
  <c r="E32" i="3" s="1"/>
  <c r="D88" i="2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7" i="5"/>
  <c r="B66" i="9" s="1"/>
  <c r="F66" i="9" s="1"/>
  <c r="G16" i="5"/>
  <c r="J25" i="4"/>
  <c r="G44" i="4" s="1"/>
  <c r="D25" i="2"/>
  <c r="A44" i="2" s="1"/>
  <c r="K81" i="2"/>
  <c r="H81" i="2"/>
  <c r="I81" i="2"/>
  <c r="I88" i="2" s="1"/>
  <c r="H87" i="2"/>
  <c r="B33" i="5"/>
  <c r="K88" i="4"/>
  <c r="J88" i="4"/>
  <c r="F14" i="9" l="1"/>
  <c r="C33" i="5"/>
  <c r="G27" i="11"/>
  <c r="B72" i="9"/>
  <c r="F72" i="9" s="1"/>
  <c r="F43" i="7"/>
  <c r="D22" i="3"/>
  <c r="H29" i="6" s="1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9"/>
  <c r="F44" i="9" s="1"/>
  <c r="B44" i="7"/>
  <c r="F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G27" i="5" s="1"/>
  <c r="J25" i="2"/>
  <c r="D47" i="2" s="1"/>
  <c r="D47" i="4"/>
  <c r="A66" i="4" s="1"/>
  <c r="A66" i="7" l="1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D69" i="4"/>
  <c r="A88" i="4" s="1"/>
  <c r="A66" i="2"/>
  <c r="J47" i="2"/>
  <c r="H42" i="6" l="1"/>
  <c r="H43" i="6"/>
  <c r="A67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<sst xmlns="http://schemas.openxmlformats.org/spreadsheetml/2006/main" count="1256" uniqueCount="84">
  <si>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</si>
  <si>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</si>
  <si>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</si>
  <si>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</si>
  <si>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</si>
  <si>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</si>
  <si>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</si>
  <si>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</si>
  <si>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</si>
  <si>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</si>
  <si>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</si>
  <si>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</si>
  <si>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</si>
  <si>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</si>
  <si>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</si>
  <si>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</si>
  <si>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</si>
  <si>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</si>
  <si>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</si>
  <si>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</si>
  <si>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</si>
  <si>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</si>
  <si>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</si>
  <si>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</si>
  <si>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</si>
  <si>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</si>
  <si>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</si>
  <si>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</si>
  <si>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</si>
  <si>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</si>
  <si>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</si>
  <si>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</si>
  <si>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</si>
  <si>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</si>
  <si>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</si>
  <si>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</si>
  <si>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</si>
  <si>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</si>
  <si>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</si>
  <si>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</si>
  <si>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</si>
  <si>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</si>
  <si>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</si>
  <si>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</si>
  <si>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</si>
  <si>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</si>
  <si>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</si>
  <si>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</si>
  <si>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</si>
  <si>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</si>
  <si>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</si>
  <si>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</si>
  <si>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</si>
  <si>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</si>
  <si>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</si>
  <si>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</si>
  <si>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</si>
  <si>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</si>
  <si>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</si>
  <si>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</si>
  <si>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</si>
  <si>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</si>
  <si>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</si>
  <si>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</si>
  <si>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</si>
  <si>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</si>
  <si>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</si>
  <si>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</si>
  <si>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</si>
  <si>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</si>
  <si>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</si>
  <si>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</si>
  <si>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</si>
  <si>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</si>
  <si>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</si>
  <si>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</si>
  <si>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Collection Location 03:</t>
  </si>
  <si>
    <t>Collection Location 04:</t>
  </si>
  <si>
    <t>Location04</t>
  </si>
  <si>
    <t>This Library collected statistics at 4 locations.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</si>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</sst>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D19-90A3-078EAEC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608-9B6F-5A03F0B1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E5-457A-90F6-5768D01C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609-A564-98A66444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5DC-A950-F4D0360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A5E-83B4-AF37C3A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Requests'!$B$64:$E$64</c:f>
              <c:strCache>
                <c:ptCount val="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</c:strCache>
            </c:strRef>
          </c:cat>
          <c:val>
            <c:numRef>
              <c:f>'Compare - Information Requests'!$B$72:$E$72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F05-4FD2-953D-880C75AED0B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F05-4FD2-953D-880C75AED0B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F05-4FD2-953D-880C75AED0B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F05-4FD2-953D-880C75AED0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F05-4FD2-953D-880C75AED0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F05-4FD2-953D-880C75AED0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05-4FD2-953D-880C75AED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F05-4FD2-953D-880C75AED0B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F05-4FD2-953D-880C75AED0B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F05-4FD2-953D-880C75AED0B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F05-4FD2-953D-880C75AED0B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05-4FD2-953D-880C75AED0B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05-4FD2-953D-880C75AED0B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05-4FD2-953D-880C75AED0B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05-4FD2-953D-880C75AED0B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Requests'!$B$6:$E$6</c:f>
              <c:strCache>
                <c:ptCount val="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</c:strCache>
            </c:strRef>
          </c:cat>
          <c:val>
            <c:numRef>
              <c:f>'Compare - Information Requests'!$B$14:$E$14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D4-4182-8253-A0393F94FF3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D4-4182-8253-A0393F94FF39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D4-4182-8253-A0393F94FF3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DD4-4182-8253-A0393F94FF3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DD4-4182-8253-A0393F94FF3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Requests'!$B$36:$E$36</c:f>
              <c:strCache>
                <c:ptCount val="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</c:strCache>
            </c:strRef>
          </c:cat>
          <c:val>
            <c:numRef>
              <c:f>'Compare - Information Requests'!$B$44:$E$44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Service'!$B$37:$E$37</c:f>
              <c:strCache>
                <c:ptCount val="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</c:strCache>
            </c:strRef>
          </c:cat>
          <c:val>
            <c:numRef>
              <c:f>'Compare - Customer Service'!$B$45:$E$45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003-480A-AD58-1A7E79E8F20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003-480A-AD58-1A7E79E8F20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003-480A-AD58-1A7E79E8F20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003-480A-AD58-1A7E79E8F2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003-480A-AD58-1A7E79E8F20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003-480A-AD58-1A7E79E8F2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03-480A-AD58-1A7E79E8F2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003-480A-AD58-1A7E79E8F202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003-480A-AD58-1A7E79E8F202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003-480A-AD58-1A7E79E8F202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003-480A-AD58-1A7E79E8F202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003-480A-AD58-1A7E79E8F20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003-480A-AD58-1A7E79E8F20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003-480A-AD58-1A7E79E8F20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03-480A-AD58-1A7E79E8F20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Service'!$B$6:$E$6</c:f>
              <c:strCache>
                <c:ptCount val="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</c:strCache>
            </c:strRef>
          </c:cat>
          <c:val>
            <c:numRef>
              <c:f>'Compare - Customer Service'!$B$14:$E$14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Requests'!$B$64:$E$64</c:f>
              <c:strCache>
                <c:ptCount val="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</c:strCache>
            </c:strRef>
          </c:cat>
          <c:val>
            <c:numRef>
              <c:f>'Compare - ALL Requests'!$B$72:$E$72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EE-4ECF-BF8C-D5B7FD994DD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5EE-4ECF-BF8C-D5B7FD994DD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EE-4ECF-BF8C-D5B7FD994DD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EE-4ECF-BF8C-D5B7FD994D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5EE-4ECF-BF8C-D5B7FD994D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EE-4ECF-BF8C-D5B7FD994D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EE-4ECF-BF8C-D5B7FD994D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5EE-4ECF-BF8C-D5B7FD994DD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5EE-4ECF-BF8C-D5B7FD994DD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5EE-4ECF-BF8C-D5B7FD994DD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5EE-4ECF-BF8C-D5B7FD994DD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5EE-4ECF-BF8C-D5B7FD994DD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5EE-4ECF-BF8C-D5B7FD994DD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5EE-4ECF-BF8C-D5B7FD994D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5EE-4ECF-BF8C-D5B7FD994D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Requests'!$B$6:$E$6</c:f>
              <c:strCache>
                <c:ptCount val="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</c:strCache>
            </c:strRef>
          </c:cat>
          <c:val>
            <c:numRef>
              <c:f>'Compare - ALL Requests'!$B$14:$E$14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4-457A-B0BB-D9E27704E157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4-457A-B0BB-D9E27704E157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4-457A-B0BB-D9E27704E157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84-457A-B0BB-D9E27704E157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84-457A-B0BB-D9E27704E1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Requests'!$B$36:$E$36</c:f>
              <c:strCache>
                <c:ptCount val="4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</c:strCache>
            </c:strRef>
          </c:cat>
          <c:val>
            <c:numRef>
              <c:f>'Compare - ALL Requests'!$B$44:$E$44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6</xdr:col>
      <xdr:colOff>9526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6</xdr:col>
      <xdr:colOff>9525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6</xdr:col>
      <xdr:colOff>9525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46</xdr:row>
      <xdr:rowOff>123825</xdr:rowOff>
    </xdr:from>
    <xdr:to>
      <xdr:col>6</xdr:col>
      <xdr:colOff>9526</xdr:colOff>
      <xdr:row>61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6</xdr:col>
      <xdr:colOff>9525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6</xdr:col>
      <xdr:colOff>9526</xdr:colOff>
      <xdr:row>88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6</xdr:col>
      <xdr:colOff>9525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6</xdr:col>
      <xdr:colOff>38100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/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80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76</v>
      </c>
      <c r="B14" s="1" t="s">
        <v>75</v>
      </c>
    </row>
    <row r="15" spans="1:2" ht="23.25" customHeight="1" x14ac:dyDescent="0.35">
      <c r="A15" s="12" t="s">
        <v>77</v>
      </c>
      <c r="B15" s="1" t="s">
        <v>78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zoomScaleNormal="100" workbookViewId="0">
      <selection activeCell="B1" sqref="B1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page'!B10</f>
        <v>LIBRARY NAME</v>
      </c>
      <c r="C3" s="104"/>
      <c r="D3" s="98">
        <f>'Text Setup page'!B8</f>
        <v>0</v>
      </c>
      <c r="E3" s="99"/>
      <c r="G3" s="13"/>
      <c r="H3" s="96" t="str">
        <f>B3</f>
        <v>LIBRARY NAME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Tally'!B5+'Location04 - Tally'!B5</f>
        <v>0</v>
      </c>
      <c r="C5" s="10">
        <f>'Location01 - Tally'!C5+'Location02 - Tally'!C5+'Location03 - Tally'!C5+'Location04 - Tally'!C5</f>
        <v>0</v>
      </c>
      <c r="D5" s="10">
        <f>'Location01 - Tally'!D5+'Location02 - Tally'!D5+'Location03 - Tally'!D5+'Location04 - Tally'!D5</f>
        <v>0</v>
      </c>
      <c r="E5" s="10">
        <f>'Location01 - Tally'!E5+'Location02 - Tally'!E5+'Location03 - Tally'!E5+'Location04 - Tally'!E5</f>
        <v>0</v>
      </c>
      <c r="G5" s="14" t="s">
        <v>8</v>
      </c>
      <c r="H5" s="10">
        <f>'Location01 - Tally'!H5+'Location02 - Tally'!H5+'Location03 - Tally'!H5+'Location04 - Tally'!H5</f>
        <v>0</v>
      </c>
      <c r="I5" s="10">
        <f>'Location01 - Tally'!I5+'Location02 - Tally'!I5+'Location03 - Tally'!I5+'Location04 - Tally'!I5</f>
        <v>0</v>
      </c>
      <c r="J5" s="10">
        <f>'Location01 - Tally'!J5+'Location02 - Tally'!J5+'Location03 - Tally'!J5+'Location04 - Tally'!J5</f>
        <v>0</v>
      </c>
      <c r="K5" s="10">
        <f>'Location01 - Tally'!K5+'Location02 - Tally'!K5+'Location03 - Tally'!K5+'Location04 -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Tally'!B6+'Location04 - Tally'!B6</f>
        <v>0</v>
      </c>
      <c r="C6" s="10">
        <f>'Location01 - Tally'!C6+'Location02 - Tally'!C6+'Location03 - Tally'!C6+'Location04 - Tally'!C6</f>
        <v>0</v>
      </c>
      <c r="D6" s="10">
        <f>'Location01 - Tally'!D6+'Location02 - Tally'!D6+'Location03 - Tally'!D6+'Location04 - Tally'!D6</f>
        <v>0</v>
      </c>
      <c r="E6" s="10">
        <f>'Location01 - Tally'!E6+'Location02 - Tally'!E6+'Location03 - Tally'!E6+'Location04 - Tally'!E6</f>
        <v>0</v>
      </c>
      <c r="G6" s="14" t="s">
        <v>9</v>
      </c>
      <c r="H6" s="10">
        <f>'Location01 - Tally'!H6+'Location02 - Tally'!H6+'Location03 - Tally'!H6+'Location04 - Tally'!H6</f>
        <v>0</v>
      </c>
      <c r="I6" s="10">
        <f>'Location01 - Tally'!I6+'Location02 - Tally'!I6+'Location03 - Tally'!I6+'Location04 - Tally'!I6</f>
        <v>0</v>
      </c>
      <c r="J6" s="10">
        <f>'Location01 - Tally'!J6+'Location02 - Tally'!J6+'Location03 - Tally'!J6+'Location04 - Tally'!J6</f>
        <v>0</v>
      </c>
      <c r="K6" s="10">
        <f>'Location01 - Tally'!K6+'Location02 - Tally'!K6+'Location03 - Tally'!K6+'Location04 -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Tally'!B7+'Location04 - Tally'!B7</f>
        <v>0</v>
      </c>
      <c r="C7" s="10">
        <f>'Location01 - Tally'!C7+'Location02 - Tally'!C7+'Location03 - Tally'!C7+'Location04 - Tally'!C7</f>
        <v>0</v>
      </c>
      <c r="D7" s="10">
        <f>'Location01 - Tally'!D7+'Location02 - Tally'!D7+'Location03 - Tally'!D7+'Location04 - Tally'!D7</f>
        <v>0</v>
      </c>
      <c r="E7" s="10">
        <f>'Location01 - Tally'!E7+'Location02 - Tally'!E7+'Location03 - Tally'!E7+'Location04 - Tally'!E7</f>
        <v>0</v>
      </c>
      <c r="G7" s="10" t="s">
        <v>10</v>
      </c>
      <c r="H7" s="10">
        <f>'Location01 - Tally'!H7+'Location02 - Tally'!H7+'Location03 - Tally'!H7+'Location04 - Tally'!H7</f>
        <v>0</v>
      </c>
      <c r="I7" s="10">
        <f>'Location01 - Tally'!I7+'Location02 - Tally'!I7+'Location03 - Tally'!I7+'Location04 - Tally'!I7</f>
        <v>0</v>
      </c>
      <c r="J7" s="10">
        <f>'Location01 - Tally'!J7+'Location02 - Tally'!J7+'Location03 - Tally'!J7+'Location04 - Tally'!J7</f>
        <v>0</v>
      </c>
      <c r="K7" s="10">
        <f>'Location01 - Tally'!K7+'Location02 - Tally'!K7+'Location03 - Tally'!K7+'Location04 -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Tally'!B8+'Location04 - Tally'!B8</f>
        <v>0</v>
      </c>
      <c r="C8" s="10">
        <f>'Location01 - Tally'!C8+'Location02 - Tally'!C8+'Location03 - Tally'!C8+'Location04 - Tally'!C8</f>
        <v>0</v>
      </c>
      <c r="D8" s="10">
        <f>'Location01 - Tally'!D8+'Location02 - Tally'!D8+'Location03 - Tally'!D8+'Location04 - Tally'!D8</f>
        <v>0</v>
      </c>
      <c r="E8" s="10">
        <f>'Location01 - Tally'!E8+'Location02 - Tally'!E8+'Location03 - Tally'!E8+'Location04 - Tally'!E8</f>
        <v>0</v>
      </c>
      <c r="G8" s="14" t="s">
        <v>11</v>
      </c>
      <c r="H8" s="10">
        <f>'Location01 - Tally'!H8+'Location02 - Tally'!H8+'Location03 - Tally'!H8+'Location04 - Tally'!H8</f>
        <v>0</v>
      </c>
      <c r="I8" s="10">
        <f>'Location01 - Tally'!I8+'Location02 - Tally'!I8+'Location03 - Tally'!I8+'Location04 - Tally'!I8</f>
        <v>0</v>
      </c>
      <c r="J8" s="10">
        <f>'Location01 - Tally'!J8+'Location02 - Tally'!J8+'Location03 - Tally'!J8+'Location04 - Tally'!J8</f>
        <v>0</v>
      </c>
      <c r="K8" s="10">
        <f>'Location01 - Tally'!K8+'Location02 - Tally'!K8+'Location03 - Tally'!K8+'Location04 -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Tally'!B9+'Location04 - Tally'!B9</f>
        <v>0</v>
      </c>
      <c r="C9" s="10">
        <f>'Location01 - Tally'!C9+'Location02 - Tally'!C9+'Location03 - Tally'!C9+'Location04 - Tally'!C9</f>
        <v>0</v>
      </c>
      <c r="D9" s="10">
        <f>'Location01 - Tally'!D9+'Location02 - Tally'!D9+'Location03 - Tally'!D9+'Location04 - Tally'!D9</f>
        <v>0</v>
      </c>
      <c r="E9" s="10">
        <f>'Location01 - Tally'!E9+'Location02 - Tally'!E9+'Location03 - Tally'!E9+'Location04 - Tally'!E9</f>
        <v>0</v>
      </c>
      <c r="G9" s="14" t="s">
        <v>12</v>
      </c>
      <c r="H9" s="10">
        <f>'Location01 - Tally'!H9+'Location02 - Tally'!H9+'Location03 - Tally'!H9+'Location04 - Tally'!H9</f>
        <v>0</v>
      </c>
      <c r="I9" s="10">
        <f>'Location01 - Tally'!I9+'Location02 - Tally'!I9+'Location03 - Tally'!I9+'Location04 - Tally'!I9</f>
        <v>0</v>
      </c>
      <c r="J9" s="10">
        <f>'Location01 - Tally'!J9+'Location02 - Tally'!J9+'Location03 - Tally'!J9+'Location04 - Tally'!J9</f>
        <v>0</v>
      </c>
      <c r="K9" s="10">
        <f>'Location01 - Tally'!K9+'Location02 - Tally'!K9+'Location03 - Tally'!K9+'Location04 -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Tally'!B10+'Location04 - Tally'!B10</f>
        <v>0</v>
      </c>
      <c r="C10" s="10">
        <f>'Location01 - Tally'!C10+'Location02 - Tally'!C10+'Location03 - Tally'!C10+'Location04 - Tally'!C10</f>
        <v>0</v>
      </c>
      <c r="D10" s="10">
        <f>'Location01 - Tally'!D10+'Location02 - Tally'!D10+'Location03 - Tally'!D10+'Location04 - Tally'!D10</f>
        <v>0</v>
      </c>
      <c r="E10" s="10">
        <f>'Location01 - Tally'!E10+'Location02 - Tally'!E10+'Location03 - Tally'!E10+'Location04 - Tally'!E10</f>
        <v>0</v>
      </c>
      <c r="G10" s="14" t="s">
        <v>13</v>
      </c>
      <c r="H10" s="10">
        <f>'Location01 - Tally'!H10+'Location02 - Tally'!H10+'Location03 - Tally'!H10+'Location04 - Tally'!H10</f>
        <v>0</v>
      </c>
      <c r="I10" s="10">
        <f>'Location01 - Tally'!I10+'Location02 - Tally'!I10+'Location03 - Tally'!I10+'Location04 - Tally'!I10</f>
        <v>0</v>
      </c>
      <c r="J10" s="10">
        <f>'Location01 - Tally'!J10+'Location02 - Tally'!J10+'Location03 - Tally'!J10+'Location04 - Tally'!J10</f>
        <v>0</v>
      </c>
      <c r="K10" s="10">
        <f>'Location01 - Tally'!K10+'Location02 - Tally'!K10+'Location03 - Tally'!K10+'Location04 -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Tally'!B11+'Location04 - Tally'!B11</f>
        <v>0</v>
      </c>
      <c r="C11" s="10">
        <f>'Location01 - Tally'!C11+'Location02 - Tally'!C11+'Location03 - Tally'!C11+'Location04 - Tally'!C11</f>
        <v>0</v>
      </c>
      <c r="D11" s="10">
        <f>'Location01 - Tally'!D11+'Location02 - Tally'!D11+'Location03 - Tally'!D11+'Location04 - Tally'!D11</f>
        <v>0</v>
      </c>
      <c r="E11" s="10">
        <f>'Location01 - Tally'!E11+'Location02 - Tally'!E11+'Location03 - Tally'!E11+'Location04 - Tally'!E11</f>
        <v>0</v>
      </c>
      <c r="G11" s="14" t="s">
        <v>14</v>
      </c>
      <c r="H11" s="10">
        <f>'Location01 - Tally'!H11+'Location02 - Tally'!H11+'Location03 - Tally'!H11+'Location04 - Tally'!H11</f>
        <v>0</v>
      </c>
      <c r="I11" s="10">
        <f>'Location01 - Tally'!I11+'Location02 - Tally'!I11+'Location03 - Tally'!I11+'Location04 - Tally'!I11</f>
        <v>0</v>
      </c>
      <c r="J11" s="10">
        <f>'Location01 - Tally'!J11+'Location02 - Tally'!J11+'Location03 - Tally'!J11+'Location04 - Tally'!J11</f>
        <v>0</v>
      </c>
      <c r="K11" s="10">
        <f>'Location01 - Tally'!K11+'Location02 - Tally'!K11+'Location03 - Tally'!K11+'Location04 -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Tally'!B12+'Location04 - Tally'!B12</f>
        <v>0</v>
      </c>
      <c r="C12" s="10">
        <f>'Location01 - Tally'!C12+'Location02 - Tally'!C12+'Location03 - Tally'!C12+'Location04 - Tally'!C12</f>
        <v>0</v>
      </c>
      <c r="D12" s="10">
        <f>'Location01 - Tally'!D12+'Location02 - Tally'!D12+'Location03 - Tally'!D12+'Location04 - Tally'!D12</f>
        <v>0</v>
      </c>
      <c r="E12" s="10">
        <f>'Location01 - Tally'!E12+'Location02 - Tally'!E12+'Location03 - Tally'!E12+'Location04 - Tally'!E12</f>
        <v>0</v>
      </c>
      <c r="G12" s="14" t="s">
        <v>15</v>
      </c>
      <c r="H12" s="10">
        <f>'Location01 - Tally'!H12+'Location02 - Tally'!H12+'Location03 - Tally'!H12+'Location04 - Tally'!H12</f>
        <v>0</v>
      </c>
      <c r="I12" s="10">
        <f>'Location01 - Tally'!I12+'Location02 - Tally'!I12+'Location03 - Tally'!I12+'Location04 - Tally'!I12</f>
        <v>0</v>
      </c>
      <c r="J12" s="10">
        <f>'Location01 - Tally'!J12+'Location02 - Tally'!J12+'Location03 - Tally'!J12+'Location04 - Tally'!J12</f>
        <v>0</v>
      </c>
      <c r="K12" s="10">
        <f>'Location01 - Tally'!K12+'Location02 - Tally'!K12+'Location03 - Tally'!K12+'Location04 -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Tally'!B13+'Location04 - Tally'!B13</f>
        <v>0</v>
      </c>
      <c r="C13" s="10">
        <f>'Location01 - Tally'!C13+'Location02 - Tally'!C13+'Location03 - Tally'!C13+'Location04 - Tally'!C13</f>
        <v>0</v>
      </c>
      <c r="D13" s="10">
        <f>'Location01 - Tally'!D13+'Location02 - Tally'!D13+'Location03 - Tally'!D13+'Location04 - Tally'!D13</f>
        <v>0</v>
      </c>
      <c r="E13" s="10">
        <f>'Location01 - Tally'!E13+'Location02 - Tally'!E13+'Location03 - Tally'!E13+'Location04 - Tally'!E13</f>
        <v>0</v>
      </c>
      <c r="G13" s="14" t="s">
        <v>16</v>
      </c>
      <c r="H13" s="10">
        <f>'Location01 - Tally'!H13+'Location02 - Tally'!H13+'Location03 - Tally'!H13+'Location04 - Tally'!H13</f>
        <v>0</v>
      </c>
      <c r="I13" s="10">
        <f>'Location01 - Tally'!I13+'Location02 - Tally'!I13+'Location03 - Tally'!I13+'Location04 - Tally'!I13</f>
        <v>0</v>
      </c>
      <c r="J13" s="10">
        <f>'Location01 - Tally'!J13+'Location02 - Tally'!J13+'Location03 - Tally'!J13+'Location04 - Tally'!J13</f>
        <v>0</v>
      </c>
      <c r="K13" s="10">
        <f>'Location01 - Tally'!K13+'Location02 - Tally'!K13+'Location03 - Tally'!K13+'Location04 -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Tally'!B14+'Location04 - Tally'!B14</f>
        <v>0</v>
      </c>
      <c r="C14" s="10">
        <f>'Location01 - Tally'!C14+'Location02 - Tally'!C14+'Location03 - Tally'!C14+'Location04 - Tally'!C14</f>
        <v>0</v>
      </c>
      <c r="D14" s="10">
        <f>'Location01 - Tally'!D14+'Location02 - Tally'!D14+'Location03 - Tally'!D14+'Location04 - Tally'!D14</f>
        <v>0</v>
      </c>
      <c r="E14" s="10">
        <f>'Location01 - Tally'!E14+'Location02 - Tally'!E14+'Location03 - Tally'!E14+'Location04 - Tally'!E14</f>
        <v>0</v>
      </c>
      <c r="G14" s="15" t="s">
        <v>17</v>
      </c>
      <c r="H14" s="10">
        <f>'Location01 - Tally'!H14+'Location02 - Tally'!H14+'Location03 - Tally'!H14+'Location04 - Tally'!H14</f>
        <v>0</v>
      </c>
      <c r="I14" s="10">
        <f>'Location01 - Tally'!I14+'Location02 - Tally'!I14+'Location03 - Tally'!I14+'Location04 - Tally'!I14</f>
        <v>0</v>
      </c>
      <c r="J14" s="10">
        <f>'Location01 - Tally'!J14+'Location02 - Tally'!J14+'Location03 - Tally'!J14+'Location04 - Tally'!J14</f>
        <v>0</v>
      </c>
      <c r="K14" s="10">
        <f>'Location01 - Tally'!K14+'Location02 - Tally'!K14+'Location03 - Tally'!K14+'Location04 -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Tally'!B17+'Location04 - Tally'!B17</f>
        <v>0</v>
      </c>
      <c r="C17" s="8"/>
      <c r="D17" s="10">
        <f>'Location01 - Tally'!D17+'Location02 - Tally'!D17+'Location03 - Tally'!D17+'Location04 - Tally'!D17</f>
        <v>0</v>
      </c>
      <c r="E17" s="10">
        <f>'Location01 - Tally'!E17+'Location02 - Tally'!E17+'Location03 - Tally'!E17+'Location04 - Tally'!E17</f>
        <v>0</v>
      </c>
      <c r="G17" s="14" t="s">
        <v>20</v>
      </c>
      <c r="H17" s="10">
        <f>'Location01 - Tally'!H17+'Location02 - Tally'!H17+'Location03 - Tally'!H17+'Location04 - Tally'!H17</f>
        <v>0</v>
      </c>
      <c r="I17" s="8"/>
      <c r="J17" s="10">
        <f>'Location01 - Tally'!J17+'Location02 - Tally'!J17+'Location03 - Tally'!J17+'Location04 - Tally'!J17</f>
        <v>0</v>
      </c>
      <c r="K17" s="10">
        <f>'Location01 - Tally'!K17+'Location02 - Tally'!K17+'Location03 - Tally'!K17+'Location04 -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Tally'!B18+'Location04 - Tally'!B18</f>
        <v>0</v>
      </c>
      <c r="C18" s="8"/>
      <c r="D18" s="10">
        <f>'Location01 - Tally'!D18+'Location02 - Tally'!D18+'Location03 - Tally'!D18+'Location04 - Tally'!D18</f>
        <v>0</v>
      </c>
      <c r="E18" s="10">
        <f>'Location01 - Tally'!E18+'Location02 - Tally'!E18+'Location03 - Tally'!E18+'Location04 - Tally'!E18</f>
        <v>0</v>
      </c>
      <c r="G18" s="14" t="s">
        <v>21</v>
      </c>
      <c r="H18" s="10">
        <f>'Location01 - Tally'!H18+'Location02 - Tally'!H18+'Location03 - Tally'!H18+'Location04 - Tally'!H18</f>
        <v>0</v>
      </c>
      <c r="I18" s="8"/>
      <c r="J18" s="10">
        <f>'Location01 - Tally'!J18+'Location02 - Tally'!J18+'Location03 - Tally'!J18+'Location04 - Tally'!J18</f>
        <v>0</v>
      </c>
      <c r="K18" s="10">
        <f>'Location01 - Tally'!K18+'Location02 - Tally'!K18+'Location03 - Tally'!K18+'Location04 -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Tally'!B19+'Location04 - Tally'!B19</f>
        <v>0</v>
      </c>
      <c r="C19" s="8"/>
      <c r="D19" s="10">
        <f>'Location01 - Tally'!D19+'Location02 - Tally'!D19+'Location03 - Tally'!D19+'Location04 - Tally'!D19</f>
        <v>0</v>
      </c>
      <c r="E19" s="10">
        <f>'Location01 - Tally'!E19+'Location02 - Tally'!E19+'Location03 - Tally'!E19+'Location04 - Tally'!E19</f>
        <v>0</v>
      </c>
      <c r="G19" s="14" t="s">
        <v>22</v>
      </c>
      <c r="H19" s="10">
        <f>'Location01 - Tally'!H19+'Location02 - Tally'!H19+'Location03 - Tally'!H19+'Location04 - Tally'!H19</f>
        <v>0</v>
      </c>
      <c r="I19" s="8"/>
      <c r="J19" s="10">
        <f>'Location01 - Tally'!J19+'Location02 - Tally'!J19+'Location03 - Tally'!J19+'Location04 - Tally'!J19</f>
        <v>0</v>
      </c>
      <c r="K19" s="10">
        <f>'Location01 - Tally'!K19+'Location02 - Tally'!K19+'Location03 - Tally'!K19+'Location04 -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Tally'!B20+'Location04 - Tally'!B20</f>
        <v>0</v>
      </c>
      <c r="C20" s="8"/>
      <c r="D20" s="10">
        <f>'Location01 - Tally'!D20+'Location02 - Tally'!D20+'Location03 - Tally'!D20+'Location04 - Tally'!D20</f>
        <v>0</v>
      </c>
      <c r="E20" s="10">
        <f>'Location01 - Tally'!E20+'Location02 - Tally'!E20+'Location03 - Tally'!E20+'Location04 - Tally'!E20</f>
        <v>0</v>
      </c>
      <c r="G20" s="15" t="s">
        <v>17</v>
      </c>
      <c r="H20" s="10">
        <f>'Location01 - Tally'!H20+'Location02 - Tally'!H20+'Location03 - Tally'!H20+'Location04 - Tally'!H20</f>
        <v>0</v>
      </c>
      <c r="I20" s="8"/>
      <c r="J20" s="10">
        <f>'Location01 - Tally'!J20+'Location02 - Tally'!J20+'Location03 - Tally'!J20+'Location04 - Tally'!J20</f>
        <v>0</v>
      </c>
      <c r="K20" s="10">
        <f>'Location01 - Tally'!K20+'Location02 - Tally'!K20+'Location03 - Tally'!K20+'Location04 -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LIBRARY NAME</v>
      </c>
      <c r="C25" s="97"/>
      <c r="D25" s="98">
        <f>J3+1</f>
        <v>2</v>
      </c>
      <c r="E25" s="99"/>
      <c r="G25" s="13"/>
      <c r="H25" s="96" t="str">
        <f>B3</f>
        <v>LIBRARY NAME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Tally'!B27+'Location04 - Tally'!B27</f>
        <v>0</v>
      </c>
      <c r="C27" s="10">
        <f>'Location01 - Tally'!C27+'Location02 - Tally'!C27+'Location03 - Tally'!C27+'Location04 - Tally'!C27</f>
        <v>0</v>
      </c>
      <c r="D27" s="10">
        <f>'Location01 - Tally'!D27+'Location02 - Tally'!D27+'Location03 - Tally'!D27+'Location04 - Tally'!D27</f>
        <v>0</v>
      </c>
      <c r="E27" s="10">
        <f>'Location01 - Tally'!E27+'Location02 - Tally'!E27+'Location03 - Tally'!E27+'Location04 - Tally'!E27</f>
        <v>0</v>
      </c>
      <c r="G27" s="14" t="s">
        <v>8</v>
      </c>
      <c r="H27" s="10">
        <f>'Location01 - Tally'!H27+'Location02 - Tally'!H27+'Location03 - Tally'!H27+'Location04 - Tally'!H27</f>
        <v>0</v>
      </c>
      <c r="I27" s="10">
        <f>'Location01 - Tally'!I27+'Location02 - Tally'!I27+'Location03 - Tally'!I27+'Location04 - Tally'!I27</f>
        <v>0</v>
      </c>
      <c r="J27" s="10">
        <f>'Location01 - Tally'!J27+'Location02 - Tally'!J27+'Location03 - Tally'!J27+'Location04 - Tally'!J27</f>
        <v>0</v>
      </c>
      <c r="K27" s="10">
        <f>'Location01 - Tally'!K27+'Location02 - Tally'!K27+'Location03 - Tally'!K27+'Location04 -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Tally'!B28+'Location04 - Tally'!B28</f>
        <v>0</v>
      </c>
      <c r="C28" s="10">
        <f>'Location01 - Tally'!C28+'Location02 - Tally'!C28+'Location03 - Tally'!C28+'Location04 - Tally'!C28</f>
        <v>0</v>
      </c>
      <c r="D28" s="10">
        <f>'Location01 - Tally'!D28+'Location02 - Tally'!D28+'Location03 - Tally'!D28+'Location04 - Tally'!D28</f>
        <v>0</v>
      </c>
      <c r="E28" s="10">
        <f>'Location01 - Tally'!E28+'Location02 - Tally'!E28+'Location03 - Tally'!E28+'Location04 - Tally'!E28</f>
        <v>0</v>
      </c>
      <c r="G28" s="14" t="s">
        <v>9</v>
      </c>
      <c r="H28" s="10">
        <f>'Location01 - Tally'!H28+'Location02 - Tally'!H28+'Location03 - Tally'!H28+'Location04 - Tally'!H28</f>
        <v>0</v>
      </c>
      <c r="I28" s="10">
        <f>'Location01 - Tally'!I28+'Location02 - Tally'!I28+'Location03 - Tally'!I28+'Location04 - Tally'!I28</f>
        <v>0</v>
      </c>
      <c r="J28" s="10">
        <f>'Location01 - Tally'!J28+'Location02 - Tally'!J28+'Location03 - Tally'!J28+'Location04 - Tally'!J28</f>
        <v>0</v>
      </c>
      <c r="K28" s="10">
        <f>'Location01 - Tally'!K28+'Location02 - Tally'!K28+'Location03 - Tally'!K28+'Location04 -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Tally'!B29+'Location04 - Tally'!B29</f>
        <v>0</v>
      </c>
      <c r="C29" s="10">
        <f>'Location01 - Tally'!C29+'Location02 - Tally'!C29+'Location03 - Tally'!C29+'Location04 - Tally'!C29</f>
        <v>0</v>
      </c>
      <c r="D29" s="10">
        <f>'Location01 - Tally'!D29+'Location02 - Tally'!D29+'Location03 - Tally'!D29+'Location04 - Tally'!D29</f>
        <v>0</v>
      </c>
      <c r="E29" s="10">
        <f>'Location01 - Tally'!E29+'Location02 - Tally'!E29+'Location03 - Tally'!E29+'Location04 - Tally'!E29</f>
        <v>0</v>
      </c>
      <c r="G29" s="10" t="s">
        <v>10</v>
      </c>
      <c r="H29" s="10">
        <f>'Location01 - Tally'!H29+'Location02 - Tally'!H29+'Location03 - Tally'!H29+'Location04 - Tally'!H29</f>
        <v>0</v>
      </c>
      <c r="I29" s="10">
        <f>'Location01 - Tally'!I29+'Location02 - Tally'!I29+'Location03 - Tally'!I29+'Location04 - Tally'!I29</f>
        <v>0</v>
      </c>
      <c r="J29" s="10">
        <f>'Location01 - Tally'!J29+'Location02 - Tally'!J29+'Location03 - Tally'!J29+'Location04 - Tally'!J29</f>
        <v>0</v>
      </c>
      <c r="K29" s="10">
        <f>'Location01 - Tally'!K29+'Location02 - Tally'!K29+'Location03 - Tally'!K29+'Location04 -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Tally'!B30+'Location04 - Tally'!B30</f>
        <v>0</v>
      </c>
      <c r="C30" s="10">
        <f>'Location01 - Tally'!C30+'Location02 - Tally'!C30+'Location03 - Tally'!C30+'Location04 - Tally'!C30</f>
        <v>0</v>
      </c>
      <c r="D30" s="10">
        <f>'Location01 - Tally'!D30+'Location02 - Tally'!D30+'Location03 - Tally'!D30+'Location04 - Tally'!D30</f>
        <v>0</v>
      </c>
      <c r="E30" s="10">
        <f>'Location01 - Tally'!E30+'Location02 - Tally'!E30+'Location03 - Tally'!E30+'Location04 - Tally'!E30</f>
        <v>0</v>
      </c>
      <c r="G30" s="14" t="s">
        <v>11</v>
      </c>
      <c r="H30" s="10">
        <f>'Location01 - Tally'!H30+'Location02 - Tally'!H30+'Location03 - Tally'!H30+'Location04 - Tally'!H30</f>
        <v>0</v>
      </c>
      <c r="I30" s="10">
        <f>'Location01 - Tally'!I30+'Location02 - Tally'!I30+'Location03 - Tally'!I30+'Location04 - Tally'!I30</f>
        <v>0</v>
      </c>
      <c r="J30" s="10">
        <f>'Location01 - Tally'!J30+'Location02 - Tally'!J30+'Location03 - Tally'!J30+'Location04 - Tally'!J30</f>
        <v>0</v>
      </c>
      <c r="K30" s="10">
        <f>'Location01 - Tally'!K30+'Location02 - Tally'!K30+'Location03 - Tally'!K30+'Location04 -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Tally'!B31+'Location04 - Tally'!B31</f>
        <v>0</v>
      </c>
      <c r="C31" s="10">
        <f>'Location01 - Tally'!C31+'Location02 - Tally'!C31+'Location03 - Tally'!C31+'Location04 - Tally'!C31</f>
        <v>0</v>
      </c>
      <c r="D31" s="10">
        <f>'Location01 - Tally'!D31+'Location02 - Tally'!D31+'Location03 - Tally'!D31+'Location04 - Tally'!D31</f>
        <v>0</v>
      </c>
      <c r="E31" s="10">
        <f>'Location01 - Tally'!E31+'Location02 - Tally'!E31+'Location03 - Tally'!E31+'Location04 - Tally'!E31</f>
        <v>0</v>
      </c>
      <c r="G31" s="14" t="s">
        <v>12</v>
      </c>
      <c r="H31" s="10">
        <f>'Location01 - Tally'!H31+'Location02 - Tally'!H31+'Location03 - Tally'!H31+'Location04 - Tally'!H31</f>
        <v>0</v>
      </c>
      <c r="I31" s="10">
        <f>'Location01 - Tally'!I31+'Location02 - Tally'!I31+'Location03 - Tally'!I31+'Location04 - Tally'!I31</f>
        <v>0</v>
      </c>
      <c r="J31" s="10">
        <f>'Location01 - Tally'!J31+'Location02 - Tally'!J31+'Location03 - Tally'!J31+'Location04 - Tally'!J31</f>
        <v>0</v>
      </c>
      <c r="K31" s="10">
        <f>'Location01 - Tally'!K31+'Location02 - Tally'!K31+'Location03 - Tally'!K31+'Location04 -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Tally'!B32+'Location04 - Tally'!B32</f>
        <v>0</v>
      </c>
      <c r="C32" s="10">
        <f>'Location01 - Tally'!C32+'Location02 - Tally'!C32+'Location03 - Tally'!C32+'Location04 - Tally'!C32</f>
        <v>0</v>
      </c>
      <c r="D32" s="10">
        <f>'Location01 - Tally'!D32+'Location02 - Tally'!D32+'Location03 - Tally'!D32+'Location04 - Tally'!D32</f>
        <v>0</v>
      </c>
      <c r="E32" s="10">
        <f>'Location01 - Tally'!E32+'Location02 - Tally'!E32+'Location03 - Tally'!E32+'Location04 - Tally'!E32</f>
        <v>0</v>
      </c>
      <c r="G32" s="14" t="s">
        <v>13</v>
      </c>
      <c r="H32" s="10">
        <f>'Location01 - Tally'!H32+'Location02 - Tally'!H32+'Location03 - Tally'!H32+'Location04 - Tally'!H32</f>
        <v>0</v>
      </c>
      <c r="I32" s="10">
        <f>'Location01 - Tally'!I32+'Location02 - Tally'!I32+'Location03 - Tally'!I32+'Location04 - Tally'!I32</f>
        <v>0</v>
      </c>
      <c r="J32" s="10">
        <f>'Location01 - Tally'!J32+'Location02 - Tally'!J32+'Location03 - Tally'!J32+'Location04 - Tally'!J32</f>
        <v>0</v>
      </c>
      <c r="K32" s="10">
        <f>'Location01 - Tally'!K32+'Location02 - Tally'!K32+'Location03 - Tally'!K32+'Location04 -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Tally'!B33+'Location04 - Tally'!B33</f>
        <v>0</v>
      </c>
      <c r="C33" s="10">
        <f>'Location01 - Tally'!C33+'Location02 - Tally'!C33+'Location03 - Tally'!C33+'Location04 - Tally'!C33</f>
        <v>0</v>
      </c>
      <c r="D33" s="10">
        <f>'Location01 - Tally'!D33+'Location02 - Tally'!D33+'Location03 - Tally'!D33+'Location04 - Tally'!D33</f>
        <v>0</v>
      </c>
      <c r="E33" s="10">
        <f>'Location01 - Tally'!E33+'Location02 - Tally'!E33+'Location03 - Tally'!E33+'Location04 - Tally'!E33</f>
        <v>0</v>
      </c>
      <c r="G33" s="14" t="s">
        <v>14</v>
      </c>
      <c r="H33" s="10">
        <f>'Location01 - Tally'!H33+'Location02 - Tally'!H33+'Location03 - Tally'!H33+'Location04 - Tally'!H33</f>
        <v>0</v>
      </c>
      <c r="I33" s="10">
        <f>'Location01 - Tally'!I33+'Location02 - Tally'!I33+'Location03 - Tally'!I33+'Location04 - Tally'!I33</f>
        <v>0</v>
      </c>
      <c r="J33" s="10">
        <f>'Location01 - Tally'!J33+'Location02 - Tally'!J33+'Location03 - Tally'!J33+'Location04 - Tally'!J33</f>
        <v>0</v>
      </c>
      <c r="K33" s="10">
        <f>'Location01 - Tally'!K33+'Location02 - Tally'!K33+'Location03 - Tally'!K33+'Location04 -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Tally'!B34+'Location04 - Tally'!B34</f>
        <v>0</v>
      </c>
      <c r="C34" s="10">
        <f>'Location01 - Tally'!C34+'Location02 - Tally'!C34+'Location03 - Tally'!C34+'Location04 - Tally'!C34</f>
        <v>0</v>
      </c>
      <c r="D34" s="10">
        <f>'Location01 - Tally'!D34+'Location02 - Tally'!D34+'Location03 - Tally'!D34+'Location04 - Tally'!D34</f>
        <v>0</v>
      </c>
      <c r="E34" s="10">
        <f>'Location01 - Tally'!E34+'Location02 - Tally'!E34+'Location03 - Tally'!E34+'Location04 - Tally'!E34</f>
        <v>0</v>
      </c>
      <c r="G34" s="14" t="s">
        <v>15</v>
      </c>
      <c r="H34" s="10">
        <f>'Location01 - Tally'!H34+'Location02 - Tally'!H34+'Location03 - Tally'!H34+'Location04 - Tally'!H34</f>
        <v>0</v>
      </c>
      <c r="I34" s="10">
        <f>'Location01 - Tally'!I34+'Location02 - Tally'!I34+'Location03 - Tally'!I34+'Location04 - Tally'!I34</f>
        <v>0</v>
      </c>
      <c r="J34" s="10">
        <f>'Location01 - Tally'!J34+'Location02 - Tally'!J34+'Location03 - Tally'!J34+'Location04 - Tally'!J34</f>
        <v>0</v>
      </c>
      <c r="K34" s="10">
        <f>'Location01 - Tally'!K34+'Location02 - Tally'!K34+'Location03 - Tally'!K34+'Location04 -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Tally'!B35+'Location04 - Tally'!B35</f>
        <v>0</v>
      </c>
      <c r="C35" s="10">
        <f>'Location01 - Tally'!C35+'Location02 - Tally'!C35+'Location03 - Tally'!C35+'Location04 - Tally'!C35</f>
        <v>0</v>
      </c>
      <c r="D35" s="10">
        <f>'Location01 - Tally'!D35+'Location02 - Tally'!D35+'Location03 - Tally'!D35+'Location04 - Tally'!D35</f>
        <v>0</v>
      </c>
      <c r="E35" s="10">
        <f>'Location01 - Tally'!E35+'Location02 - Tally'!E35+'Location03 - Tally'!E35+'Location04 - Tally'!E35</f>
        <v>0</v>
      </c>
      <c r="G35" s="14" t="s">
        <v>16</v>
      </c>
      <c r="H35" s="10">
        <f>'Location01 - Tally'!H35+'Location02 - Tally'!H35+'Location03 - Tally'!H35+'Location04 - Tally'!H35</f>
        <v>0</v>
      </c>
      <c r="I35" s="10">
        <f>'Location01 - Tally'!I35+'Location02 - Tally'!I35+'Location03 - Tally'!I35+'Location04 - Tally'!I35</f>
        <v>0</v>
      </c>
      <c r="J35" s="10">
        <f>'Location01 - Tally'!J35+'Location02 - Tally'!J35+'Location03 - Tally'!J35+'Location04 - Tally'!J35</f>
        <v>0</v>
      </c>
      <c r="K35" s="10">
        <f>'Location01 - Tally'!K35+'Location02 - Tally'!K35+'Location03 - Tally'!K35+'Location04 -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Tally'!B36+'Location04 - Tally'!B36</f>
        <v>0</v>
      </c>
      <c r="C36" s="10">
        <f>'Location01 - Tally'!C36+'Location02 - Tally'!C36+'Location03 - Tally'!C36+'Location04 - Tally'!C36</f>
        <v>0</v>
      </c>
      <c r="D36" s="10">
        <f>'Location01 - Tally'!D36+'Location02 - Tally'!D36+'Location03 - Tally'!D36+'Location04 - Tally'!D36</f>
        <v>0</v>
      </c>
      <c r="E36" s="10">
        <f>'Location01 - Tally'!E36+'Location02 - Tally'!E36+'Location03 - Tally'!E36+'Location04 - Tally'!E36</f>
        <v>0</v>
      </c>
      <c r="G36" s="15" t="s">
        <v>17</v>
      </c>
      <c r="H36" s="10">
        <f>'Location01 - Tally'!H36+'Location02 - Tally'!H36+'Location03 - Tally'!H36+'Location04 - Tally'!H36</f>
        <v>0</v>
      </c>
      <c r="I36" s="10">
        <f>'Location01 - Tally'!I36+'Location02 - Tally'!I36+'Location03 - Tally'!I36+'Location04 - Tally'!I36</f>
        <v>0</v>
      </c>
      <c r="J36" s="10">
        <f>'Location01 - Tally'!J36+'Location02 - Tally'!J36+'Location03 - Tally'!J36+'Location04 - Tally'!J36</f>
        <v>0</v>
      </c>
      <c r="K36" s="10">
        <f>'Location01 - Tally'!K36+'Location02 - Tally'!K36+'Location03 - Tally'!K36+'Location04 -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Tally'!B39+'Location04 - Tally'!B39</f>
        <v>0</v>
      </c>
      <c r="C39" s="8"/>
      <c r="D39" s="10">
        <f>'Location01 - Tally'!D39+'Location02 - Tally'!D39+'Location03 - Tally'!D39+'Location04 - Tally'!D39</f>
        <v>0</v>
      </c>
      <c r="E39" s="10">
        <f>'Location01 - Tally'!E39+'Location02 - Tally'!E39+'Location03 - Tally'!E39+'Location04 - Tally'!E39</f>
        <v>0</v>
      </c>
      <c r="G39" s="14" t="s">
        <v>20</v>
      </c>
      <c r="H39" s="10">
        <f>'Location01 - Tally'!H39+'Location02 - Tally'!H39+'Location03 - Tally'!H39+'Location04 - Tally'!H39</f>
        <v>0</v>
      </c>
      <c r="I39" s="8"/>
      <c r="J39" s="10">
        <f>'Location01 - Tally'!J39+'Location02 - Tally'!J39+'Location03 - Tally'!J39+'Location04 - Tally'!J39</f>
        <v>0</v>
      </c>
      <c r="K39" s="10">
        <f>'Location01 - Tally'!K39+'Location02 - Tally'!K39+'Location03 - Tally'!K39+'Location04 -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Tally'!B40+'Location04 - Tally'!B40</f>
        <v>0</v>
      </c>
      <c r="C40" s="8"/>
      <c r="D40" s="10">
        <f>'Location01 - Tally'!D40+'Location02 - Tally'!D40+'Location03 - Tally'!D40+'Location04 - Tally'!D40</f>
        <v>0</v>
      </c>
      <c r="E40" s="10">
        <f>'Location01 - Tally'!E40+'Location02 - Tally'!E40+'Location03 - Tally'!E40+'Location04 - Tally'!E40</f>
        <v>0</v>
      </c>
      <c r="G40" s="14" t="s">
        <v>21</v>
      </c>
      <c r="H40" s="10">
        <f>'Location01 - Tally'!H40+'Location02 - Tally'!H40+'Location03 - Tally'!H40+'Location04 - Tally'!H40</f>
        <v>0</v>
      </c>
      <c r="I40" s="8"/>
      <c r="J40" s="10">
        <f>'Location01 - Tally'!J40+'Location02 - Tally'!J40+'Location03 - Tally'!J40+'Location04 - Tally'!J40</f>
        <v>0</v>
      </c>
      <c r="K40" s="10">
        <f>'Location01 - Tally'!K40+'Location02 - Tally'!K40+'Location03 - Tally'!K40+'Location04 -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Tally'!B41+'Location04 - Tally'!B41</f>
        <v>0</v>
      </c>
      <c r="C41" s="8"/>
      <c r="D41" s="10">
        <f>'Location01 - Tally'!D41+'Location02 - Tally'!D41+'Location03 - Tally'!D41+'Location04 - Tally'!D41</f>
        <v>0</v>
      </c>
      <c r="E41" s="10">
        <f>'Location01 - Tally'!E41+'Location02 - Tally'!E41+'Location03 - Tally'!E41+'Location04 - Tally'!E41</f>
        <v>0</v>
      </c>
      <c r="G41" s="14" t="s">
        <v>22</v>
      </c>
      <c r="H41" s="10">
        <f>'Location01 - Tally'!H41+'Location02 - Tally'!H41+'Location03 - Tally'!H41+'Location04 - Tally'!H41</f>
        <v>0</v>
      </c>
      <c r="I41" s="8"/>
      <c r="J41" s="10">
        <f>'Location01 - Tally'!J41+'Location02 - Tally'!J41+'Location03 - Tally'!J41+'Location04 - Tally'!J41</f>
        <v>0</v>
      </c>
      <c r="K41" s="10">
        <f>'Location01 - Tally'!K41+'Location02 - Tally'!K41+'Location03 - Tally'!K41+'Location04 -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Tally'!B42+'Location04 - Tally'!B42</f>
        <v>0</v>
      </c>
      <c r="C42" s="8"/>
      <c r="D42" s="10">
        <f>'Location01 - Tally'!D42+'Location02 - Tally'!D42+'Location03 - Tally'!D42+'Location04 - Tally'!D42</f>
        <v>0</v>
      </c>
      <c r="E42" s="10">
        <f>'Location01 - Tally'!E42+'Location02 - Tally'!E42+'Location03 - Tally'!E42+'Location04 - Tally'!E42</f>
        <v>0</v>
      </c>
      <c r="G42" s="15" t="s">
        <v>17</v>
      </c>
      <c r="H42" s="10">
        <f>'Location01 - Tally'!H42+'Location02 - Tally'!H42+'Location03 - Tally'!H42+'Location04 - Tally'!H42</f>
        <v>0</v>
      </c>
      <c r="I42" s="8"/>
      <c r="J42" s="10">
        <f>'Location01 - Tally'!J42+'Location02 - Tally'!J42+'Location03 - Tally'!J42+'Location04 - Tally'!J42</f>
        <v>0</v>
      </c>
      <c r="K42" s="10">
        <f>'Location01 - Tally'!K42+'Location02 - Tally'!K42+'Location03 - Tally'!K42+'Location04 -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LIBRARY NAME</v>
      </c>
      <c r="C47" s="97"/>
      <c r="D47" s="98">
        <f>J25+1</f>
        <v>4</v>
      </c>
      <c r="E47" s="99"/>
      <c r="G47" s="13"/>
      <c r="H47" s="96" t="str">
        <f>B3</f>
        <v>LIBRARY NAME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Tally'!B49+'Location04 - Tally'!B49</f>
        <v>0</v>
      </c>
      <c r="C49" s="10">
        <f>'Location01 - Tally'!C49+'Location02 - Tally'!C49+'Location03 - Tally'!C49+'Location04 - Tally'!C49</f>
        <v>0</v>
      </c>
      <c r="D49" s="10">
        <f>'Location01 - Tally'!D49+'Location02 - Tally'!D49+'Location03 - Tally'!D49+'Location04 - Tally'!D49</f>
        <v>0</v>
      </c>
      <c r="E49" s="10">
        <f>'Location01 - Tally'!E49+'Location02 - Tally'!E49+'Location03 - Tally'!E49+'Location04 - Tally'!E49</f>
        <v>0</v>
      </c>
      <c r="G49" s="14" t="s">
        <v>8</v>
      </c>
      <c r="H49" s="10">
        <f>'Location01 - Tally'!H49+'Location02 - Tally'!H49+'Location03 - Tally'!H49+'Location04 - Tally'!H49</f>
        <v>0</v>
      </c>
      <c r="I49" s="10">
        <f>'Location01 - Tally'!I49+'Location02 - Tally'!I49+'Location03 - Tally'!I49+'Location04 - Tally'!I49</f>
        <v>0</v>
      </c>
      <c r="J49" s="10">
        <f>'Location01 - Tally'!J49+'Location02 - Tally'!J49+'Location03 - Tally'!J49+'Location04 - Tally'!J49</f>
        <v>0</v>
      </c>
      <c r="K49" s="10">
        <f>'Location01 - Tally'!K49+'Location02 - Tally'!K49+'Location03 - Tally'!K49+'Location04 -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Tally'!B50+'Location04 - Tally'!B50</f>
        <v>0</v>
      </c>
      <c r="C50" s="10">
        <f>'Location01 - Tally'!C50+'Location02 - Tally'!C50+'Location03 - Tally'!C50+'Location04 - Tally'!C50</f>
        <v>0</v>
      </c>
      <c r="D50" s="10">
        <f>'Location01 - Tally'!D50+'Location02 - Tally'!D50+'Location03 - Tally'!D50+'Location04 - Tally'!D50</f>
        <v>0</v>
      </c>
      <c r="E50" s="10">
        <f>'Location01 - Tally'!E50+'Location02 - Tally'!E50+'Location03 - Tally'!E50+'Location04 - Tally'!E50</f>
        <v>0</v>
      </c>
      <c r="G50" s="14" t="s">
        <v>9</v>
      </c>
      <c r="H50" s="10">
        <f>'Location01 - Tally'!H50+'Location02 - Tally'!H50+'Location03 - Tally'!H50+'Location04 - Tally'!H50</f>
        <v>0</v>
      </c>
      <c r="I50" s="10">
        <f>'Location01 - Tally'!I50+'Location02 - Tally'!I50+'Location03 - Tally'!I50+'Location04 - Tally'!I50</f>
        <v>0</v>
      </c>
      <c r="J50" s="10">
        <f>'Location01 - Tally'!J50+'Location02 - Tally'!J50+'Location03 - Tally'!J50+'Location04 - Tally'!J50</f>
        <v>0</v>
      </c>
      <c r="K50" s="10">
        <f>'Location01 - Tally'!K50+'Location02 - Tally'!K50+'Location03 - Tally'!K50+'Location04 -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Tally'!B51+'Location04 - Tally'!B51</f>
        <v>0</v>
      </c>
      <c r="C51" s="10">
        <f>'Location01 - Tally'!C51+'Location02 - Tally'!C51+'Location03 - Tally'!C51+'Location04 - Tally'!C51</f>
        <v>0</v>
      </c>
      <c r="D51" s="10">
        <f>'Location01 - Tally'!D51+'Location02 - Tally'!D51+'Location03 - Tally'!D51+'Location04 - Tally'!D51</f>
        <v>0</v>
      </c>
      <c r="E51" s="10">
        <f>'Location01 - Tally'!E51+'Location02 - Tally'!E51+'Location03 - Tally'!E51+'Location04 - Tally'!E51</f>
        <v>0</v>
      </c>
      <c r="G51" s="10" t="s">
        <v>10</v>
      </c>
      <c r="H51" s="10">
        <f>'Location01 - Tally'!H51+'Location02 - Tally'!H51+'Location03 - Tally'!H51+'Location04 - Tally'!H51</f>
        <v>0</v>
      </c>
      <c r="I51" s="10">
        <f>'Location01 - Tally'!I51+'Location02 - Tally'!I51+'Location03 - Tally'!I51+'Location04 - Tally'!I51</f>
        <v>0</v>
      </c>
      <c r="J51" s="10">
        <f>'Location01 - Tally'!J51+'Location02 - Tally'!J51+'Location03 - Tally'!J51+'Location04 - Tally'!J51</f>
        <v>0</v>
      </c>
      <c r="K51" s="10">
        <f>'Location01 - Tally'!K51+'Location02 - Tally'!K51+'Location03 - Tally'!K51+'Location04 -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Tally'!B52+'Location04 - Tally'!B52</f>
        <v>0</v>
      </c>
      <c r="C52" s="10">
        <f>'Location01 - Tally'!C52+'Location02 - Tally'!C52+'Location03 - Tally'!C52+'Location04 - Tally'!C52</f>
        <v>0</v>
      </c>
      <c r="D52" s="10">
        <f>'Location01 - Tally'!D52+'Location02 - Tally'!D52+'Location03 - Tally'!D52+'Location04 - Tally'!D52</f>
        <v>0</v>
      </c>
      <c r="E52" s="10">
        <f>'Location01 - Tally'!E52+'Location02 - Tally'!E52+'Location03 - Tally'!E52+'Location04 - Tally'!E52</f>
        <v>0</v>
      </c>
      <c r="G52" s="14" t="s">
        <v>11</v>
      </c>
      <c r="H52" s="10">
        <f>'Location01 - Tally'!H52+'Location02 - Tally'!H52+'Location03 - Tally'!H52+'Location04 - Tally'!H52</f>
        <v>0</v>
      </c>
      <c r="I52" s="10">
        <f>'Location01 - Tally'!I52+'Location02 - Tally'!I52+'Location03 - Tally'!I52+'Location04 - Tally'!I52</f>
        <v>0</v>
      </c>
      <c r="J52" s="10">
        <f>'Location01 - Tally'!J52+'Location02 - Tally'!J52+'Location03 - Tally'!J52+'Location04 - Tally'!J52</f>
        <v>0</v>
      </c>
      <c r="K52" s="10">
        <f>'Location01 - Tally'!K52+'Location02 - Tally'!K52+'Location03 - Tally'!K52+'Location04 -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Tally'!B53+'Location04 - Tally'!B53</f>
        <v>0</v>
      </c>
      <c r="C53" s="10">
        <f>'Location01 - Tally'!C53+'Location02 - Tally'!C53+'Location03 - Tally'!C53+'Location04 - Tally'!C53</f>
        <v>0</v>
      </c>
      <c r="D53" s="10">
        <f>'Location01 - Tally'!D53+'Location02 - Tally'!D53+'Location03 - Tally'!D53+'Location04 - Tally'!D53</f>
        <v>0</v>
      </c>
      <c r="E53" s="10">
        <f>'Location01 - Tally'!E53+'Location02 - Tally'!E53+'Location03 - Tally'!E53+'Location04 - Tally'!E53</f>
        <v>0</v>
      </c>
      <c r="G53" s="14" t="s">
        <v>12</v>
      </c>
      <c r="H53" s="10">
        <f>'Location01 - Tally'!H53+'Location02 - Tally'!H53+'Location03 - Tally'!H53+'Location04 - Tally'!H53</f>
        <v>0</v>
      </c>
      <c r="I53" s="10">
        <f>'Location01 - Tally'!I53+'Location02 - Tally'!I53+'Location03 - Tally'!I53+'Location04 - Tally'!I53</f>
        <v>0</v>
      </c>
      <c r="J53" s="10">
        <f>'Location01 - Tally'!J53+'Location02 - Tally'!J53+'Location03 - Tally'!J53+'Location04 - Tally'!J53</f>
        <v>0</v>
      </c>
      <c r="K53" s="10">
        <f>'Location01 - Tally'!K53+'Location02 - Tally'!K53+'Location03 - Tally'!K53+'Location04 -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Tally'!B54+'Location04 - Tally'!B54</f>
        <v>0</v>
      </c>
      <c r="C54" s="10">
        <f>'Location01 - Tally'!C54+'Location02 - Tally'!C54+'Location03 - Tally'!C54+'Location04 - Tally'!C54</f>
        <v>0</v>
      </c>
      <c r="D54" s="10">
        <f>'Location01 - Tally'!D54+'Location02 - Tally'!D54+'Location03 - Tally'!D54+'Location04 - Tally'!D54</f>
        <v>0</v>
      </c>
      <c r="E54" s="10">
        <f>'Location01 - Tally'!E54+'Location02 - Tally'!E54+'Location03 - Tally'!E54+'Location04 - Tally'!E54</f>
        <v>0</v>
      </c>
      <c r="G54" s="14" t="s">
        <v>13</v>
      </c>
      <c r="H54" s="10">
        <f>'Location01 - Tally'!H54+'Location02 - Tally'!H54+'Location03 - Tally'!H54+'Location04 - Tally'!H54</f>
        <v>0</v>
      </c>
      <c r="I54" s="10">
        <f>'Location01 - Tally'!I54+'Location02 - Tally'!I54+'Location03 - Tally'!I54+'Location04 - Tally'!I54</f>
        <v>0</v>
      </c>
      <c r="J54" s="10">
        <f>'Location01 - Tally'!J54+'Location02 - Tally'!J54+'Location03 - Tally'!J54+'Location04 - Tally'!J54</f>
        <v>0</v>
      </c>
      <c r="K54" s="10">
        <f>'Location01 - Tally'!K54+'Location02 - Tally'!K54+'Location03 - Tally'!K54+'Location04 -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Tally'!B55+'Location04 - Tally'!B55</f>
        <v>0</v>
      </c>
      <c r="C55" s="10">
        <f>'Location01 - Tally'!C55+'Location02 - Tally'!C55+'Location03 - Tally'!C55+'Location04 - Tally'!C55</f>
        <v>0</v>
      </c>
      <c r="D55" s="10">
        <f>'Location01 - Tally'!D55+'Location02 - Tally'!D55+'Location03 - Tally'!D55+'Location04 - Tally'!D55</f>
        <v>0</v>
      </c>
      <c r="E55" s="10">
        <f>'Location01 - Tally'!E55+'Location02 - Tally'!E55+'Location03 - Tally'!E55+'Location04 - Tally'!E55</f>
        <v>0</v>
      </c>
      <c r="G55" s="14" t="s">
        <v>14</v>
      </c>
      <c r="H55" s="10">
        <f>'Location01 - Tally'!H55+'Location02 - Tally'!H55+'Location03 - Tally'!H55+'Location04 - Tally'!H55</f>
        <v>0</v>
      </c>
      <c r="I55" s="10">
        <f>'Location01 - Tally'!I55+'Location02 - Tally'!I55+'Location03 - Tally'!I55+'Location04 - Tally'!I55</f>
        <v>0</v>
      </c>
      <c r="J55" s="10">
        <f>'Location01 - Tally'!J55+'Location02 - Tally'!J55+'Location03 - Tally'!J55+'Location04 - Tally'!J55</f>
        <v>0</v>
      </c>
      <c r="K55" s="10">
        <f>'Location01 - Tally'!K55+'Location02 - Tally'!K55+'Location03 - Tally'!K55+'Location04 -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Tally'!B56+'Location04 - Tally'!B56</f>
        <v>0</v>
      </c>
      <c r="C56" s="10">
        <f>'Location01 - Tally'!C56+'Location02 - Tally'!C56+'Location03 - Tally'!C56+'Location04 - Tally'!C56</f>
        <v>0</v>
      </c>
      <c r="D56" s="10">
        <f>'Location01 - Tally'!D56+'Location02 - Tally'!D56+'Location03 - Tally'!D56+'Location04 - Tally'!D56</f>
        <v>0</v>
      </c>
      <c r="E56" s="10">
        <f>'Location01 - Tally'!E56+'Location02 - Tally'!E56+'Location03 - Tally'!E56+'Location04 - Tally'!E56</f>
        <v>0</v>
      </c>
      <c r="G56" s="14" t="s">
        <v>15</v>
      </c>
      <c r="H56" s="10">
        <f>'Location01 - Tally'!H56+'Location02 - Tally'!H56+'Location03 - Tally'!H56+'Location04 - Tally'!H56</f>
        <v>0</v>
      </c>
      <c r="I56" s="10">
        <f>'Location01 - Tally'!I56+'Location02 - Tally'!I56+'Location03 - Tally'!I56+'Location04 - Tally'!I56</f>
        <v>0</v>
      </c>
      <c r="J56" s="10">
        <f>'Location01 - Tally'!J56+'Location02 - Tally'!J56+'Location03 - Tally'!J56+'Location04 - Tally'!J56</f>
        <v>0</v>
      </c>
      <c r="K56" s="10">
        <f>'Location01 - Tally'!K56+'Location02 - Tally'!K56+'Location03 - Tally'!K56+'Location04 -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Tally'!B57+'Location04 - Tally'!B57</f>
        <v>0</v>
      </c>
      <c r="C57" s="10">
        <f>'Location01 - Tally'!C57+'Location02 - Tally'!C57+'Location03 - Tally'!C57+'Location04 - Tally'!C57</f>
        <v>0</v>
      </c>
      <c r="D57" s="10">
        <f>'Location01 - Tally'!D57+'Location02 - Tally'!D57+'Location03 - Tally'!D57+'Location04 - Tally'!D57</f>
        <v>0</v>
      </c>
      <c r="E57" s="10">
        <f>'Location01 - Tally'!E57+'Location02 - Tally'!E57+'Location03 - Tally'!E57+'Location04 - Tally'!E57</f>
        <v>0</v>
      </c>
      <c r="G57" s="14" t="s">
        <v>16</v>
      </c>
      <c r="H57" s="10">
        <f>'Location01 - Tally'!H57+'Location02 - Tally'!H57+'Location03 - Tally'!H57+'Location04 - Tally'!H57</f>
        <v>0</v>
      </c>
      <c r="I57" s="10">
        <f>'Location01 - Tally'!I57+'Location02 - Tally'!I57+'Location03 - Tally'!I57+'Location04 - Tally'!I57</f>
        <v>0</v>
      </c>
      <c r="J57" s="10">
        <f>'Location01 - Tally'!J57+'Location02 - Tally'!J57+'Location03 - Tally'!J57+'Location04 - Tally'!J57</f>
        <v>0</v>
      </c>
      <c r="K57" s="10">
        <f>'Location01 - Tally'!K57+'Location02 - Tally'!K57+'Location03 - Tally'!K57+'Location04 -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Tally'!B58+'Location04 - Tally'!B58</f>
        <v>0</v>
      </c>
      <c r="C58" s="10">
        <f>'Location01 - Tally'!C58+'Location02 - Tally'!C58+'Location03 - Tally'!C58+'Location04 - Tally'!C58</f>
        <v>0</v>
      </c>
      <c r="D58" s="10">
        <f>'Location01 - Tally'!D58+'Location02 - Tally'!D58+'Location03 - Tally'!D58+'Location04 - Tally'!D58</f>
        <v>0</v>
      </c>
      <c r="E58" s="10">
        <f>'Location01 - Tally'!E58+'Location02 - Tally'!E58+'Location03 - Tally'!E58+'Location04 - Tally'!E58</f>
        <v>0</v>
      </c>
      <c r="G58" s="15" t="s">
        <v>17</v>
      </c>
      <c r="H58" s="10">
        <f>'Location01 - Tally'!H58+'Location02 - Tally'!H58+'Location03 - Tally'!H58+'Location04 - Tally'!H58</f>
        <v>0</v>
      </c>
      <c r="I58" s="10">
        <f>'Location01 - Tally'!I58+'Location02 - Tally'!I58+'Location03 - Tally'!I58+'Location04 - Tally'!I58</f>
        <v>0</v>
      </c>
      <c r="J58" s="10">
        <f>'Location01 - Tally'!J58+'Location02 - Tally'!J58+'Location03 - Tally'!J58+'Location04 - Tally'!J58</f>
        <v>0</v>
      </c>
      <c r="K58" s="10">
        <f>'Location01 - Tally'!K58+'Location02 - Tally'!K58+'Location03 - Tally'!K58+'Location04 -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Tally'!B61+'Location04 - Tally'!B61</f>
        <v>0</v>
      </c>
      <c r="C61" s="8"/>
      <c r="D61" s="10">
        <f>'Location01 - Tally'!D61+'Location02 - Tally'!D61+'Location03 - Tally'!D61+'Location04 - Tally'!D61</f>
        <v>0</v>
      </c>
      <c r="E61" s="10">
        <f>'Location01 - Tally'!E61+'Location02 - Tally'!E61+'Location03 - Tally'!E61+'Location04 - Tally'!E61</f>
        <v>0</v>
      </c>
      <c r="G61" s="14" t="s">
        <v>20</v>
      </c>
      <c r="H61" s="10">
        <f>'Location01 - Tally'!H61+'Location02 - Tally'!H61+'Location03 - Tally'!H61+'Location04 - Tally'!H61</f>
        <v>0</v>
      </c>
      <c r="I61" s="8"/>
      <c r="J61" s="10">
        <f>'Location01 - Tally'!J61+'Location02 - Tally'!J61+'Location03 - Tally'!J61+'Location04 - Tally'!J61</f>
        <v>0</v>
      </c>
      <c r="K61" s="10">
        <f>'Location01 - Tally'!K61+'Location02 - Tally'!K61+'Location03 - Tally'!K61+'Location04 -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Tally'!B62+'Location04 - Tally'!B62</f>
        <v>0</v>
      </c>
      <c r="C62" s="8"/>
      <c r="D62" s="10">
        <f>'Location01 - Tally'!D62+'Location02 - Tally'!D62+'Location03 - Tally'!D62+'Location04 - Tally'!D62</f>
        <v>0</v>
      </c>
      <c r="E62" s="10">
        <f>'Location01 - Tally'!E62+'Location02 - Tally'!E62+'Location03 - Tally'!E62+'Location04 - Tally'!E62</f>
        <v>0</v>
      </c>
      <c r="G62" s="14" t="s">
        <v>21</v>
      </c>
      <c r="H62" s="10">
        <f>'Location01 - Tally'!H62+'Location02 - Tally'!H62+'Location03 - Tally'!H62+'Location04 - Tally'!H62</f>
        <v>0</v>
      </c>
      <c r="I62" s="8"/>
      <c r="J62" s="10">
        <f>'Location01 - Tally'!J62+'Location02 - Tally'!J62+'Location03 - Tally'!J62+'Location04 - Tally'!J62</f>
        <v>0</v>
      </c>
      <c r="K62" s="10">
        <f>'Location01 - Tally'!K62+'Location02 - Tally'!K62+'Location03 - Tally'!K62+'Location04 -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Tally'!B63+'Location04 - Tally'!B63</f>
        <v>0</v>
      </c>
      <c r="C63" s="8"/>
      <c r="D63" s="10">
        <f>'Location01 - Tally'!D63+'Location02 - Tally'!D63+'Location03 - Tally'!D63+'Location04 - Tally'!D63</f>
        <v>0</v>
      </c>
      <c r="E63" s="10">
        <f>'Location01 - Tally'!E63+'Location02 - Tally'!E63+'Location03 - Tally'!E63+'Location04 - Tally'!E63</f>
        <v>0</v>
      </c>
      <c r="G63" s="14" t="s">
        <v>22</v>
      </c>
      <c r="H63" s="10">
        <f>'Location01 - Tally'!H63+'Location02 - Tally'!H63+'Location03 - Tally'!H63+'Location04 - Tally'!H63</f>
        <v>0</v>
      </c>
      <c r="I63" s="8"/>
      <c r="J63" s="10">
        <f>'Location01 - Tally'!J63+'Location02 - Tally'!J63+'Location03 - Tally'!J63+'Location04 - Tally'!J63</f>
        <v>0</v>
      </c>
      <c r="K63" s="10">
        <f>'Location01 - Tally'!K63+'Location02 - Tally'!K63+'Location03 - Tally'!K63+'Location04 -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Tally'!B64+'Location04 - Tally'!B64</f>
        <v>0</v>
      </c>
      <c r="C64" s="8"/>
      <c r="D64" s="10">
        <f>'Location01 - Tally'!D64+'Location02 - Tally'!D64+'Location03 - Tally'!D64+'Location04 - Tally'!D64</f>
        <v>0</v>
      </c>
      <c r="E64" s="10">
        <f>'Location01 - Tally'!E64+'Location02 - Tally'!E64+'Location03 - Tally'!E64+'Location04 - Tally'!E64</f>
        <v>0</v>
      </c>
      <c r="G64" s="15" t="s">
        <v>17</v>
      </c>
      <c r="H64" s="10">
        <f>'Location01 - Tally'!H64+'Location02 - Tally'!H64+'Location03 - Tally'!H64+'Location04 - Tally'!H64</f>
        <v>0</v>
      </c>
      <c r="I64" s="8"/>
      <c r="J64" s="10">
        <f>'Location01 - Tally'!J64+'Location02 - Tally'!J64+'Location03 - Tally'!J64+'Location04 - Tally'!J64</f>
        <v>0</v>
      </c>
      <c r="K64" s="10">
        <f>'Location01 - Tally'!K64+'Location02 - Tally'!K64+'Location03 - Tally'!K64+'Location04 -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LIBRARY NAME</v>
      </c>
      <c r="C69" s="97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Tally'!B71+'Location04 - Tally'!B71</f>
        <v>0</v>
      </c>
      <c r="C71" s="10">
        <f>'Location01 - Tally'!C71+'Location02 - Tally'!C71+'Location03 - Tally'!C71+'Location04 - Tally'!C71</f>
        <v>0</v>
      </c>
      <c r="D71" s="10">
        <f>'Location01 - Tally'!D71+'Location02 - Tally'!D71+'Location03 - Tally'!D71+'Location04 - Tally'!D71</f>
        <v>0</v>
      </c>
      <c r="E71" s="10">
        <f>'Location01 - Tally'!E71+'Location02 - Tally'!E71+'Location03 - Tally'!E71+'Location04 -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Tally'!B72+'Location04 - Tally'!B72</f>
        <v>0</v>
      </c>
      <c r="C72" s="10">
        <f>'Location01 - Tally'!C72+'Location02 - Tally'!C72+'Location03 - Tally'!C72+'Location04 - Tally'!C72</f>
        <v>0</v>
      </c>
      <c r="D72" s="10">
        <f>'Location01 - Tally'!D72+'Location02 - Tally'!D72+'Location03 - Tally'!D72+'Location04 - Tally'!D72</f>
        <v>0</v>
      </c>
      <c r="E72" s="10">
        <f>'Location01 - Tally'!E72+'Location02 - Tally'!E72+'Location03 - Tally'!E72+'Location04 -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Tally'!B73+'Location04 - Tally'!B73</f>
        <v>0</v>
      </c>
      <c r="C73" s="10">
        <f>'Location01 - Tally'!C73+'Location02 - Tally'!C73+'Location03 - Tally'!C73+'Location04 - Tally'!C73</f>
        <v>0</v>
      </c>
      <c r="D73" s="10">
        <f>'Location01 - Tally'!D73+'Location02 - Tally'!D73+'Location03 - Tally'!D73+'Location04 - Tally'!D73</f>
        <v>0</v>
      </c>
      <c r="E73" s="10">
        <f>'Location01 - Tally'!E73+'Location02 - Tally'!E73+'Location03 - Tally'!E73+'Location04 -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Tally'!B74+'Location04 - Tally'!B74</f>
        <v>0</v>
      </c>
      <c r="C74" s="10">
        <f>'Location01 - Tally'!C74+'Location02 - Tally'!C74+'Location03 - Tally'!C74+'Location04 - Tally'!C74</f>
        <v>0</v>
      </c>
      <c r="D74" s="10">
        <f>'Location01 - Tally'!D74+'Location02 - Tally'!D74+'Location03 - Tally'!D74+'Location04 - Tally'!D74</f>
        <v>0</v>
      </c>
      <c r="E74" s="10">
        <f>'Location01 - Tally'!E74+'Location02 - Tally'!E74+'Location03 - Tally'!E74+'Location04 -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Tally'!B75+'Location04 - Tally'!B75</f>
        <v>0</v>
      </c>
      <c r="C75" s="10">
        <f>'Location01 - Tally'!C75+'Location02 - Tally'!C75+'Location03 - Tally'!C75+'Location04 - Tally'!C75</f>
        <v>0</v>
      </c>
      <c r="D75" s="10">
        <f>'Location01 - Tally'!D75+'Location02 - Tally'!D75+'Location03 - Tally'!D75+'Location04 - Tally'!D75</f>
        <v>0</v>
      </c>
      <c r="E75" s="10">
        <f>'Location01 - Tally'!E75+'Location02 - Tally'!E75+'Location03 - Tally'!E75+'Location04 -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Tally'!B76+'Location04 - Tally'!B76</f>
        <v>0</v>
      </c>
      <c r="C76" s="10">
        <f>'Location01 - Tally'!C76+'Location02 - Tally'!C76+'Location03 - Tally'!C76+'Location04 - Tally'!C76</f>
        <v>0</v>
      </c>
      <c r="D76" s="10">
        <f>'Location01 - Tally'!D76+'Location02 - Tally'!D76+'Location03 - Tally'!D76+'Location04 - Tally'!D76</f>
        <v>0</v>
      </c>
      <c r="E76" s="10">
        <f>'Location01 - Tally'!E76+'Location02 - Tally'!E76+'Location03 - Tally'!E76+'Location04 -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Tally'!B77+'Location04 - Tally'!B77</f>
        <v>0</v>
      </c>
      <c r="C77" s="10">
        <f>'Location01 - Tally'!C77+'Location02 - Tally'!C77+'Location03 - Tally'!C77+'Location04 - Tally'!C77</f>
        <v>0</v>
      </c>
      <c r="D77" s="10">
        <f>'Location01 - Tally'!D77+'Location02 - Tally'!D77+'Location03 - Tally'!D77+'Location04 - Tally'!D77</f>
        <v>0</v>
      </c>
      <c r="E77" s="10">
        <f>'Location01 - Tally'!E77+'Location02 - Tally'!E77+'Location03 - Tally'!E77+'Location04 -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Tally'!B78+'Location04 - Tally'!B78</f>
        <v>0</v>
      </c>
      <c r="C78" s="10">
        <f>'Location01 - Tally'!C78+'Location02 - Tally'!C78+'Location03 - Tally'!C78+'Location04 - Tally'!C78</f>
        <v>0</v>
      </c>
      <c r="D78" s="10">
        <f>'Location01 - Tally'!D78+'Location02 - Tally'!D78+'Location03 - Tally'!D78+'Location04 - Tally'!D78</f>
        <v>0</v>
      </c>
      <c r="E78" s="10">
        <f>'Location01 - Tally'!E78+'Location02 - Tally'!E78+'Location03 - Tally'!E78+'Location04 -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Tally'!B79+'Location04 - Tally'!B79</f>
        <v>0</v>
      </c>
      <c r="C79" s="10">
        <f>'Location01 - Tally'!C79+'Location02 - Tally'!C79+'Location03 - Tally'!C79+'Location04 - Tally'!C79</f>
        <v>0</v>
      </c>
      <c r="D79" s="10">
        <f>'Location01 - Tally'!D79+'Location02 - Tally'!D79+'Location03 - Tally'!D79+'Location04 - Tally'!D79</f>
        <v>0</v>
      </c>
      <c r="E79" s="10">
        <f>'Location01 - Tally'!E79+'Location02 - Tally'!E79+'Location03 - Tally'!E79+'Location04 -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Tally'!B80+'Location04 - Tally'!B80</f>
        <v>0</v>
      </c>
      <c r="C80" s="10">
        <f>'Location01 - Tally'!C80+'Location02 - Tally'!C80+'Location03 - Tally'!C80+'Location04 - Tally'!C80</f>
        <v>0</v>
      </c>
      <c r="D80" s="10">
        <f>'Location01 - Tally'!D80+'Location02 - Tally'!D80+'Location03 - Tally'!D80+'Location04 - Tally'!D80</f>
        <v>0</v>
      </c>
      <c r="E80" s="10">
        <f>'Location01 - Tally'!E80+'Location02 - Tally'!E80+'Location03 - Tally'!E80+'Location04 -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Tally'!B83+'Location04 - Tally'!B83</f>
        <v>0</v>
      </c>
      <c r="C83" s="8"/>
      <c r="D83" s="10">
        <f>'Location01 - Tally'!D83+'Location02 - Tally'!D83+'Location03 - Tally'!D83+'Location04 - Tally'!D83</f>
        <v>0</v>
      </c>
      <c r="E83" s="10">
        <f>'Location01 - Tally'!E83+'Location02 - Tally'!E83+'Location03 - Tally'!E83+'Location04 -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Tally'!B84+'Location04 - Tally'!B84</f>
        <v>0</v>
      </c>
      <c r="C84" s="8"/>
      <c r="D84" s="10">
        <f>'Location01 - Tally'!D84+'Location02 - Tally'!D84+'Location03 - Tally'!D84+'Location04 - Tally'!D84</f>
        <v>0</v>
      </c>
      <c r="E84" s="10">
        <f>'Location01 - Tally'!E84+'Location02 - Tally'!E84+'Location03 - Tally'!E84+'Location04 -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Tally'!B85+'Location04 - Tally'!B85</f>
        <v>0</v>
      </c>
      <c r="C85" s="8"/>
      <c r="D85" s="10">
        <f>'Location01 - Tally'!D85+'Location02 - Tally'!D85+'Location03 - Tally'!D85+'Location04 - Tally'!D85</f>
        <v>0</v>
      </c>
      <c r="E85" s="10">
        <f>'Location01 - Tally'!E85+'Location02 - Tally'!E85+'Location03 - Tally'!E85+'Location04 -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Tally'!B86+'Location04 - Tally'!B86</f>
        <v>0</v>
      </c>
      <c r="C86" s="8"/>
      <c r="D86" s="10">
        <f>'Location01 - Tally'!D86+'Location02 - Tally'!D86+'Location03 - Tally'!D86+'Location04 - Tally'!D86</f>
        <v>0</v>
      </c>
      <c r="E86" s="10">
        <f>'Location01 - Tally'!E86+'Location02 - Tally'!E86+'Location03 - Tally'!E86+'Location04 -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81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3:H53"/>
  <sheetViews>
    <sheetView workbookViewId="0">
      <selection activeCell="G4" sqref="G4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82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79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2"/>
  <sheetViews>
    <sheetView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83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61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3" t="s">
        <v>64</v>
      </c>
    </row>
    <row r="7" spans="1:9" x14ac:dyDescent="0.35">
      <c r="A7" s="23">
        <f>'TOTALS - Summary'!A4</f>
        <v>0</v>
      </c>
      <c r="B7" s="85">
        <f>'Location01 - Summary'!B4</f>
        <v>0</v>
      </c>
      <c r="C7" s="91">
        <f>'Location02 - Summary'!B4</f>
        <v>0</v>
      </c>
      <c r="D7" s="91">
        <f>'Location03 - Summary'!B4</f>
        <v>0</v>
      </c>
      <c r="E7" s="91">
        <f>'Location04 - Summary'!B4</f>
        <v>0</v>
      </c>
      <c r="F7" s="94">
        <f t="shared" ref="F7:F14" si="0">SUM(B7:E7)</f>
        <v>0</v>
      </c>
    </row>
    <row r="8" spans="1:9" x14ac:dyDescent="0.35">
      <c r="A8" s="23">
        <f>'TOTALS - Summary'!A5</f>
        <v>1</v>
      </c>
      <c r="B8" s="85">
        <f>'Location01 - Summary'!B5</f>
        <v>0</v>
      </c>
      <c r="C8" s="91">
        <f>'Location02 - Summary'!B5</f>
        <v>0</v>
      </c>
      <c r="D8" s="91">
        <f>'Location03 - Summary'!B5</f>
        <v>0</v>
      </c>
      <c r="E8" s="91">
        <f>'Location04 - Summary'!B5</f>
        <v>0</v>
      </c>
      <c r="F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Summary'!B6</f>
        <v>0</v>
      </c>
      <c r="C9" s="91">
        <f>'Location02 - Summary'!B6</f>
        <v>0</v>
      </c>
      <c r="D9" s="91">
        <f>'Location03 - Summary'!B6</f>
        <v>0</v>
      </c>
      <c r="E9" s="91">
        <f>'Location04 - Summary'!B6</f>
        <v>0</v>
      </c>
      <c r="F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Summary'!B7</f>
        <v>0</v>
      </c>
      <c r="C10" s="91">
        <f>'Location02 - Summary'!B7</f>
        <v>0</v>
      </c>
      <c r="D10" s="91">
        <f>'Location03 - Summary'!B7</f>
        <v>0</v>
      </c>
      <c r="E10" s="91">
        <f>'Location04 - Summary'!B7</f>
        <v>0</v>
      </c>
      <c r="F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Summary'!B8</f>
        <v>0</v>
      </c>
      <c r="C11" s="91">
        <f>'Location02 - Summary'!B8</f>
        <v>0</v>
      </c>
      <c r="D11" s="91">
        <f>'Location03 - Summary'!B8</f>
        <v>0</v>
      </c>
      <c r="E11" s="91">
        <f>'Location04 - Summary'!B8</f>
        <v>0</v>
      </c>
      <c r="F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Summary'!B9</f>
        <v>0</v>
      </c>
      <c r="C12" s="91">
        <f>'Location02 - Summary'!B9</f>
        <v>0</v>
      </c>
      <c r="D12" s="91">
        <f>'Location03 - Summary'!B9</f>
        <v>0</v>
      </c>
      <c r="E12" s="91">
        <f>'Location04 - Summary'!B9</f>
        <v>0</v>
      </c>
      <c r="F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Summary'!B10</f>
        <v>0</v>
      </c>
      <c r="C13" s="91">
        <f>'Location02 - Summary'!B10</f>
        <v>0</v>
      </c>
      <c r="D13" s="91">
        <f>'Location03 - Summary'!B10</f>
        <v>0</v>
      </c>
      <c r="E13" s="91">
        <f>'Location04 - Summary'!B10</f>
        <v>0</v>
      </c>
      <c r="F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2">
        <f>SUM(D7:D13)</f>
        <v>0</v>
      </c>
      <c r="E14" s="92">
        <f>SUM(E7:E13)</f>
        <v>0</v>
      </c>
      <c r="F14" s="95">
        <f t="shared" si="0"/>
        <v>0</v>
      </c>
    </row>
    <row r="35" spans="1:6" ht="15.5" x14ac:dyDescent="0.35">
      <c r="A35" s="19" t="s">
        <v>65</v>
      </c>
    </row>
    <row r="36" spans="1:6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6" t="s">
        <v>64</v>
      </c>
    </row>
    <row r="37" spans="1:6" x14ac:dyDescent="0.35">
      <c r="A37" s="22">
        <f t="shared" ref="A37:A43" si="1">A7</f>
        <v>0</v>
      </c>
      <c r="B37" s="85">
        <f>'Location01 - Summary'!C4</f>
        <v>0</v>
      </c>
      <c r="C37" s="85">
        <f>'Location02 - Summary'!C4</f>
        <v>0</v>
      </c>
      <c r="D37" s="85">
        <f>'Location03 - Summary'!C4</f>
        <v>0</v>
      </c>
      <c r="E37" s="85">
        <f>'Location04 - Summary'!C4</f>
        <v>0</v>
      </c>
      <c r="F37" s="84">
        <f t="shared" ref="F37:F44" si="2">SUM(B37:E37)</f>
        <v>0</v>
      </c>
    </row>
    <row r="38" spans="1:6" x14ac:dyDescent="0.35">
      <c r="A38" s="22">
        <f t="shared" si="1"/>
        <v>1</v>
      </c>
      <c r="B38" s="85">
        <f>'Location01 - Summary'!C5</f>
        <v>0</v>
      </c>
      <c r="C38" s="85">
        <f>'Location02 - Summary'!C5</f>
        <v>0</v>
      </c>
      <c r="D38" s="85">
        <f>'Location03 - Summary'!C5</f>
        <v>0</v>
      </c>
      <c r="E38" s="85">
        <f>'Location04 - Summary'!C5</f>
        <v>0</v>
      </c>
      <c r="F38" s="84">
        <f t="shared" si="2"/>
        <v>0</v>
      </c>
    </row>
    <row r="39" spans="1:6" x14ac:dyDescent="0.35">
      <c r="A39" s="22">
        <f t="shared" si="1"/>
        <v>2</v>
      </c>
      <c r="B39" s="85">
        <f>'Location01 - Summary'!C6</f>
        <v>0</v>
      </c>
      <c r="C39" s="85">
        <f>'Location02 - Summary'!C6</f>
        <v>0</v>
      </c>
      <c r="D39" s="85">
        <f>'Location03 - Summary'!C6</f>
        <v>0</v>
      </c>
      <c r="E39" s="85">
        <f>'Location04 - Summary'!C6</f>
        <v>0</v>
      </c>
      <c r="F39" s="84">
        <f t="shared" si="2"/>
        <v>0</v>
      </c>
    </row>
    <row r="40" spans="1:6" x14ac:dyDescent="0.35">
      <c r="A40" s="22">
        <f t="shared" si="1"/>
        <v>3</v>
      </c>
      <c r="B40" s="85">
        <f>'Location01 - Summary'!C7</f>
        <v>0</v>
      </c>
      <c r="C40" s="85">
        <f>'Location02 - Summary'!C7</f>
        <v>0</v>
      </c>
      <c r="D40" s="85">
        <f>'Location03 - Summary'!C7</f>
        <v>0</v>
      </c>
      <c r="E40" s="85">
        <f>'Location04 - Summary'!C7</f>
        <v>0</v>
      </c>
      <c r="F40" s="84">
        <f t="shared" si="2"/>
        <v>0</v>
      </c>
    </row>
    <row r="41" spans="1:6" x14ac:dyDescent="0.35">
      <c r="A41" s="22">
        <f t="shared" si="1"/>
        <v>4</v>
      </c>
      <c r="B41" s="85">
        <f>'Location01 - Summary'!C8</f>
        <v>0</v>
      </c>
      <c r="C41" s="85">
        <f>'Location02 - Summary'!C8</f>
        <v>0</v>
      </c>
      <c r="D41" s="85">
        <f>'Location03 - Summary'!C8</f>
        <v>0</v>
      </c>
      <c r="E41" s="85">
        <f>'Location04 - Summary'!C8</f>
        <v>0</v>
      </c>
      <c r="F41" s="84">
        <f t="shared" si="2"/>
        <v>0</v>
      </c>
    </row>
    <row r="42" spans="1:6" x14ac:dyDescent="0.35">
      <c r="A42" s="22">
        <f t="shared" si="1"/>
        <v>5</v>
      </c>
      <c r="B42" s="85">
        <f>'Location01 - Summary'!C9</f>
        <v>0</v>
      </c>
      <c r="C42" s="85">
        <f>'Location02 - Summary'!C9</f>
        <v>0</v>
      </c>
      <c r="D42" s="85">
        <f>'Location03 - Summary'!C9</f>
        <v>0</v>
      </c>
      <c r="E42" s="85">
        <f>'Location04 - Summary'!C9</f>
        <v>0</v>
      </c>
      <c r="F42" s="84">
        <f t="shared" si="2"/>
        <v>0</v>
      </c>
    </row>
    <row r="43" spans="1:6" ht="15" thickBot="1" x14ac:dyDescent="0.4">
      <c r="A43" s="22">
        <f t="shared" si="1"/>
        <v>6</v>
      </c>
      <c r="B43" s="85">
        <f>'Location01 - Summary'!C10</f>
        <v>0</v>
      </c>
      <c r="C43" s="85">
        <f>'Location01 - Summary'!C10</f>
        <v>0</v>
      </c>
      <c r="D43" s="85">
        <f>'Location03 - Summary'!C10</f>
        <v>0</v>
      </c>
      <c r="E43" s="85">
        <f>'Location04 - Summary'!C10</f>
        <v>0</v>
      </c>
      <c r="F43" s="84">
        <f t="shared" si="2"/>
        <v>0</v>
      </c>
    </row>
    <row r="44" spans="1:6" ht="16" thickTop="1" x14ac:dyDescent="0.35">
      <c r="A44" s="24" t="s">
        <v>26</v>
      </c>
      <c r="B44" s="25">
        <f>SUM(B37:B43)</f>
        <v>0</v>
      </c>
      <c r="C44" s="25">
        <f>SUM(C37:C43)</f>
        <v>0</v>
      </c>
      <c r="D44" s="25">
        <f>SUM(D37:D43)</f>
        <v>0</v>
      </c>
      <c r="E44" s="25">
        <f>SUM(E37:E43)</f>
        <v>0</v>
      </c>
      <c r="F44" s="25">
        <f t="shared" si="2"/>
        <v>0</v>
      </c>
    </row>
    <row r="63" spans="1:6" ht="15.5" x14ac:dyDescent="0.35">
      <c r="A63" s="19" t="s">
        <v>66</v>
      </c>
    </row>
    <row r="64" spans="1:6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6" t="s">
        <v>64</v>
      </c>
    </row>
    <row r="65" spans="1:6" x14ac:dyDescent="0.35">
      <c r="A65" s="22">
        <f t="shared" ref="A65:A71" si="3">A7</f>
        <v>0</v>
      </c>
      <c r="B65" s="85">
        <f>'Location01 - Summary'!D4</f>
        <v>0</v>
      </c>
      <c r="C65" s="85">
        <f>'Location02 - Summary'!D4</f>
        <v>0</v>
      </c>
      <c r="D65" s="85">
        <f>'Location03 - Summary'!D4</f>
        <v>0</v>
      </c>
      <c r="E65" s="85">
        <f>'Location04 - Summary'!D4</f>
        <v>0</v>
      </c>
      <c r="F65" s="84">
        <f t="shared" ref="F65:F72" si="4">SUM(B65:E65)</f>
        <v>0</v>
      </c>
    </row>
    <row r="66" spans="1:6" x14ac:dyDescent="0.35">
      <c r="A66" s="22">
        <f t="shared" si="3"/>
        <v>1</v>
      </c>
      <c r="B66" s="85">
        <f>'Location01 - Summary'!D5</f>
        <v>0</v>
      </c>
      <c r="C66" s="85">
        <f>'Location02 - Summary'!D5</f>
        <v>0</v>
      </c>
      <c r="D66" s="85">
        <f>'Location03 - Summary'!D5</f>
        <v>0</v>
      </c>
      <c r="E66" s="85">
        <f>'Location04 - Summary'!D5</f>
        <v>0</v>
      </c>
      <c r="F66" s="84">
        <f t="shared" si="4"/>
        <v>0</v>
      </c>
    </row>
    <row r="67" spans="1:6" x14ac:dyDescent="0.35">
      <c r="A67" s="22">
        <f t="shared" si="3"/>
        <v>2</v>
      </c>
      <c r="B67" s="85">
        <f>'Location01 - Summary'!D6</f>
        <v>0</v>
      </c>
      <c r="C67" s="85">
        <f>'Location02 - Summary'!D6</f>
        <v>0</v>
      </c>
      <c r="D67" s="85">
        <f>'Location03 - Summary'!D6</f>
        <v>0</v>
      </c>
      <c r="E67" s="85">
        <f>'Location04 - Summary'!D6</f>
        <v>0</v>
      </c>
      <c r="F67" s="84">
        <f t="shared" si="4"/>
        <v>0</v>
      </c>
    </row>
    <row r="68" spans="1:6" x14ac:dyDescent="0.35">
      <c r="A68" s="22">
        <f t="shared" si="3"/>
        <v>3</v>
      </c>
      <c r="B68" s="85">
        <f>'Location01 - Summary'!D7</f>
        <v>0</v>
      </c>
      <c r="C68" s="85">
        <f>'Location02 - Summary'!D7</f>
        <v>0</v>
      </c>
      <c r="D68" s="85">
        <f>'Location03 - Summary'!D7</f>
        <v>0</v>
      </c>
      <c r="E68" s="85">
        <f>'Location04 - Summary'!D7</f>
        <v>0</v>
      </c>
      <c r="F68" s="84">
        <f t="shared" si="4"/>
        <v>0</v>
      </c>
    </row>
    <row r="69" spans="1:6" x14ac:dyDescent="0.35">
      <c r="A69" s="22">
        <f t="shared" si="3"/>
        <v>4</v>
      </c>
      <c r="B69" s="85">
        <f>'Location01 - Summary'!D8</f>
        <v>0</v>
      </c>
      <c r="C69" s="85">
        <f>'Location02 - Summary'!D8</f>
        <v>0</v>
      </c>
      <c r="D69" s="85">
        <f>'Location03 - Summary'!D8</f>
        <v>0</v>
      </c>
      <c r="E69" s="85">
        <f>'Location04 - Summary'!D8</f>
        <v>0</v>
      </c>
      <c r="F69" s="84">
        <f t="shared" si="4"/>
        <v>0</v>
      </c>
    </row>
    <row r="70" spans="1:6" x14ac:dyDescent="0.35">
      <c r="A70" s="22">
        <f t="shared" si="3"/>
        <v>5</v>
      </c>
      <c r="B70" s="85">
        <f>'Location01 - Summary'!D9</f>
        <v>0</v>
      </c>
      <c r="C70" s="85">
        <f>'Location02 - Summary'!D9</f>
        <v>0</v>
      </c>
      <c r="D70" s="85">
        <f>'Location03 - Summary'!D9</f>
        <v>0</v>
      </c>
      <c r="E70" s="85">
        <f>'Location04 - Summary'!D9</f>
        <v>0</v>
      </c>
      <c r="F70" s="84">
        <f t="shared" si="4"/>
        <v>0</v>
      </c>
    </row>
    <row r="71" spans="1:6" ht="15" thickBot="1" x14ac:dyDescent="0.4">
      <c r="A71" s="22">
        <f t="shared" si="3"/>
        <v>6</v>
      </c>
      <c r="B71" s="85">
        <f>'Location01 - Summary'!D10</f>
        <v>0</v>
      </c>
      <c r="C71" s="85">
        <f>'Location02 - Summary'!D10</f>
        <v>0</v>
      </c>
      <c r="D71" s="85">
        <f>'Location03 - Summary'!D10</f>
        <v>0</v>
      </c>
      <c r="E71" s="85">
        <f>'Location04 - Summary'!D10</f>
        <v>0</v>
      </c>
      <c r="F71" s="84">
        <f t="shared" si="4"/>
        <v>0</v>
      </c>
    </row>
    <row r="72" spans="1:6" ht="16" thickTop="1" x14ac:dyDescent="0.35">
      <c r="A72" s="24" t="s">
        <v>26</v>
      </c>
      <c r="B72" s="25">
        <f>SUM(B65:B71)</f>
        <v>0</v>
      </c>
      <c r="C72" s="25">
        <f>SUM(C65:C71)</f>
        <v>0</v>
      </c>
      <c r="D72" s="25">
        <f>SUM(D65:D71)</f>
        <v>0</v>
      </c>
      <c r="E72" s="25">
        <f>SUM(E65:E71)</f>
        <v>0</v>
      </c>
      <c r="F72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5"/>
  <sheetViews>
    <sheetView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83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67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3" t="s">
        <v>64</v>
      </c>
    </row>
    <row r="7" spans="1:9" x14ac:dyDescent="0.35">
      <c r="A7" s="23">
        <f>'TOTALS - Summary'!A4</f>
        <v>0</v>
      </c>
      <c r="B7" s="85">
        <f>'Location01 - Summary'!B15</f>
        <v>0</v>
      </c>
      <c r="C7" s="85">
        <f>'Location02 - Summary'!B15</f>
        <v>0</v>
      </c>
      <c r="D7" s="85">
        <f>'Location03 - Summary'!B15</f>
        <v>0</v>
      </c>
      <c r="E7" s="85">
        <f>'Location04 - Summary'!B15</f>
        <v>0</v>
      </c>
      <c r="F7" s="94">
        <f t="shared" ref="F7:F14" si="0">SUM(B7:E7)</f>
        <v>0</v>
      </c>
    </row>
    <row r="8" spans="1:9" x14ac:dyDescent="0.35">
      <c r="A8" s="23">
        <f>'TOTALS - Summary'!A5</f>
        <v>1</v>
      </c>
      <c r="B8" s="85">
        <f>'Location01 - Summary'!B16</f>
        <v>0</v>
      </c>
      <c r="C8" s="85">
        <f>'Location02 - Summary'!B16</f>
        <v>0</v>
      </c>
      <c r="D8" s="85">
        <f>'Location03 - Summary'!B16</f>
        <v>0</v>
      </c>
      <c r="E8" s="85">
        <f>'Location04 - Summary'!B16</f>
        <v>0</v>
      </c>
      <c r="F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Summary'!B17</f>
        <v>0</v>
      </c>
      <c r="C9" s="85">
        <f>'Location02 - Summary'!B17</f>
        <v>0</v>
      </c>
      <c r="D9" s="85">
        <f>'Location03 - Summary'!B17</f>
        <v>0</v>
      </c>
      <c r="E9" s="85">
        <f>'Location04 - Summary'!B17</f>
        <v>0</v>
      </c>
      <c r="F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Summary'!B18</f>
        <v>0</v>
      </c>
      <c r="C10" s="85">
        <f>'Location02 - Summary'!B18</f>
        <v>0</v>
      </c>
      <c r="D10" s="85">
        <f>'Location03 - Summary'!B18</f>
        <v>0</v>
      </c>
      <c r="E10" s="85">
        <f>'Location04 - Summary'!B18</f>
        <v>0</v>
      </c>
      <c r="F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Summary'!B19</f>
        <v>0</v>
      </c>
      <c r="C11" s="85">
        <f>'Location02 - Summary'!B19</f>
        <v>0</v>
      </c>
      <c r="D11" s="85">
        <f>'Location03 - Summary'!B19</f>
        <v>0</v>
      </c>
      <c r="E11" s="85">
        <f>'Location04 - Summary'!B19</f>
        <v>0</v>
      </c>
      <c r="F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Summary'!B20</f>
        <v>0</v>
      </c>
      <c r="C12" s="85">
        <f>'Location02 - Summary'!B20</f>
        <v>0</v>
      </c>
      <c r="D12" s="85">
        <f>'Location03 - Summary'!B20</f>
        <v>0</v>
      </c>
      <c r="E12" s="85">
        <f>'Location04 - Summary'!B20</f>
        <v>0</v>
      </c>
      <c r="F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Summary'!B21</f>
        <v>0</v>
      </c>
      <c r="C13" s="85">
        <f>'Location02 - Summary'!B21</f>
        <v>0</v>
      </c>
      <c r="D13" s="85">
        <f>'Location03 - Summary'!B21</f>
        <v>0</v>
      </c>
      <c r="E13" s="85">
        <f>'Location04 - Summary'!B21</f>
        <v>0</v>
      </c>
      <c r="F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2">
        <f>SUM(D7:D13)</f>
        <v>0</v>
      </c>
      <c r="E14" s="92">
        <f>SUM(E7:E13)</f>
        <v>0</v>
      </c>
      <c r="F14" s="95">
        <f t="shared" si="0"/>
        <v>0</v>
      </c>
    </row>
    <row r="36" spans="1:6" ht="15.5" x14ac:dyDescent="0.35">
      <c r="A36" s="19" t="s">
        <v>66</v>
      </c>
    </row>
    <row r="37" spans="1:6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7" t="str">
        <f>'Location04 - Summary'!$C$1</f>
        <v>Location04</v>
      </c>
      <c r="F37" s="86" t="s">
        <v>64</v>
      </c>
    </row>
    <row r="38" spans="1:6" x14ac:dyDescent="0.35">
      <c r="A38" s="22">
        <f t="shared" ref="A38:A44" si="1">A7</f>
        <v>0</v>
      </c>
      <c r="B38" s="85">
        <f>'Location01 - Summary'!D15</f>
        <v>0</v>
      </c>
      <c r="C38" s="85">
        <f>'Location02 - Summary'!D15</f>
        <v>0</v>
      </c>
      <c r="D38" s="85">
        <f>'Location03 - Summary'!D15</f>
        <v>0</v>
      </c>
      <c r="E38" s="85">
        <f>'Location04 - Summary'!D15</f>
        <v>0</v>
      </c>
      <c r="F38" s="84">
        <f t="shared" ref="F38:F45" si="2">SUM(B38:E38)</f>
        <v>0</v>
      </c>
    </row>
    <row r="39" spans="1:6" x14ac:dyDescent="0.35">
      <c r="A39" s="22">
        <f t="shared" si="1"/>
        <v>1</v>
      </c>
      <c r="B39" s="85">
        <f>'Location01 - Summary'!D16</f>
        <v>0</v>
      </c>
      <c r="C39" s="85">
        <f>'Location02 - Summary'!D16</f>
        <v>0</v>
      </c>
      <c r="D39" s="85">
        <f>'Location03 - Summary'!D16</f>
        <v>0</v>
      </c>
      <c r="E39" s="85">
        <f>'Location04 - Summary'!D16</f>
        <v>0</v>
      </c>
      <c r="F39" s="84">
        <f t="shared" si="2"/>
        <v>0</v>
      </c>
    </row>
    <row r="40" spans="1:6" x14ac:dyDescent="0.35">
      <c r="A40" s="22">
        <f t="shared" si="1"/>
        <v>2</v>
      </c>
      <c r="B40" s="85">
        <f>'Location01 - Summary'!D17</f>
        <v>0</v>
      </c>
      <c r="C40" s="85">
        <f>'Location02 - Summary'!D17</f>
        <v>0</v>
      </c>
      <c r="D40" s="85">
        <f>'Location03 - Summary'!D17</f>
        <v>0</v>
      </c>
      <c r="E40" s="85">
        <f>'Location04 - Summary'!D17</f>
        <v>0</v>
      </c>
      <c r="F40" s="84">
        <f t="shared" si="2"/>
        <v>0</v>
      </c>
    </row>
    <row r="41" spans="1:6" x14ac:dyDescent="0.35">
      <c r="A41" s="22">
        <f t="shared" si="1"/>
        <v>3</v>
      </c>
      <c r="B41" s="85">
        <f>'Location01 - Summary'!D18</f>
        <v>0</v>
      </c>
      <c r="C41" s="85">
        <f>'Location02 - Summary'!D18</f>
        <v>0</v>
      </c>
      <c r="D41" s="85">
        <f>'Location03 - Summary'!D18</f>
        <v>0</v>
      </c>
      <c r="E41" s="85">
        <f>'Location04 - Summary'!D18</f>
        <v>0</v>
      </c>
      <c r="F41" s="84">
        <f t="shared" si="2"/>
        <v>0</v>
      </c>
    </row>
    <row r="42" spans="1:6" x14ac:dyDescent="0.35">
      <c r="A42" s="22">
        <f t="shared" si="1"/>
        <v>4</v>
      </c>
      <c r="B42" s="85">
        <f>'Location01 - Summary'!D19</f>
        <v>0</v>
      </c>
      <c r="C42" s="85">
        <f>'Location02 - Summary'!D19</f>
        <v>0</v>
      </c>
      <c r="D42" s="85">
        <f>'Location03 - Summary'!D19</f>
        <v>0</v>
      </c>
      <c r="E42" s="85">
        <f>'Location04 - Summary'!D19</f>
        <v>0</v>
      </c>
      <c r="F42" s="84">
        <f t="shared" si="2"/>
        <v>0</v>
      </c>
    </row>
    <row r="43" spans="1:6" x14ac:dyDescent="0.35">
      <c r="A43" s="22">
        <f t="shared" si="1"/>
        <v>5</v>
      </c>
      <c r="B43" s="85">
        <f>'Location01 - Summary'!D20</f>
        <v>0</v>
      </c>
      <c r="C43" s="85">
        <f>'Location02 - Summary'!D20</f>
        <v>0</v>
      </c>
      <c r="D43" s="85">
        <f>'Location03 - Summary'!D20</f>
        <v>0</v>
      </c>
      <c r="E43" s="85">
        <f>'Location04 - Summary'!D20</f>
        <v>0</v>
      </c>
      <c r="F43" s="84">
        <f t="shared" si="2"/>
        <v>0</v>
      </c>
    </row>
    <row r="44" spans="1:6" ht="15" thickBot="1" x14ac:dyDescent="0.4">
      <c r="A44" s="22">
        <f t="shared" si="1"/>
        <v>6</v>
      </c>
      <c r="B44" s="85">
        <f>'Location01 - Summary'!D21</f>
        <v>0</v>
      </c>
      <c r="C44" s="85">
        <f>'Location02 - Summary'!D21</f>
        <v>0</v>
      </c>
      <c r="D44" s="85">
        <f>'Location03 - Summary'!D21</f>
        <v>0</v>
      </c>
      <c r="E44" s="85">
        <f>'Location04 - Summary'!D21</f>
        <v>0</v>
      </c>
      <c r="F44" s="84">
        <f t="shared" si="2"/>
        <v>0</v>
      </c>
    </row>
    <row r="45" spans="1:6" ht="16" thickTop="1" x14ac:dyDescent="0.35">
      <c r="A45" s="24" t="s">
        <v>26</v>
      </c>
      <c r="B45" s="25">
        <f>SUM(B38:B44)</f>
        <v>0</v>
      </c>
      <c r="C45" s="25">
        <f>SUM(C38:C44)</f>
        <v>0</v>
      </c>
      <c r="D45" s="25">
        <f>SUM(D38:D44)</f>
        <v>0</v>
      </c>
      <c r="E45" s="25">
        <f>SUM(E38:E44)</f>
        <v>0</v>
      </c>
      <c r="F45" s="25">
        <f t="shared" si="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72"/>
  <sheetViews>
    <sheetView tabSelected="1" workbookViewId="0">
      <selection activeCell="H7" sqref="H7"/>
    </sheetView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83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68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3" t="s">
        <v>64</v>
      </c>
    </row>
    <row r="7" spans="1:9" x14ac:dyDescent="0.35">
      <c r="A7" s="23">
        <f>'TOTALS - Summary'!A4</f>
        <v>0</v>
      </c>
      <c r="B7" s="85">
        <f>'Location01 - Summary'!B26</f>
        <v>0</v>
      </c>
      <c r="C7" s="85">
        <f>'Location02 - Summary'!B26</f>
        <v>0</v>
      </c>
      <c r="D7" s="85">
        <f>'Location03 - Summary'!B26</f>
        <v>0</v>
      </c>
      <c r="E7" s="85">
        <f>'Location04 - Summary'!B26</f>
        <v>0</v>
      </c>
      <c r="F7" s="94">
        <f t="shared" ref="F7:F14" si="0">SUM(B7:E7)</f>
        <v>0</v>
      </c>
    </row>
    <row r="8" spans="1:9" x14ac:dyDescent="0.35">
      <c r="A8" s="23">
        <f>'TOTALS - Summary'!A5</f>
        <v>1</v>
      </c>
      <c r="B8" s="85">
        <f>'Location01 - Summary'!B27</f>
        <v>0</v>
      </c>
      <c r="C8" s="85">
        <f>'Location02 - Summary'!B27</f>
        <v>0</v>
      </c>
      <c r="D8" s="85">
        <f>'Location03 - Summary'!B27</f>
        <v>0</v>
      </c>
      <c r="E8" s="85">
        <f>'Location04 - Summary'!B27</f>
        <v>0</v>
      </c>
      <c r="F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Summary'!B28</f>
        <v>0</v>
      </c>
      <c r="C9" s="85">
        <f>'Location02 - Summary'!B28</f>
        <v>0</v>
      </c>
      <c r="D9" s="85">
        <f>'Location03 - Summary'!B28</f>
        <v>0</v>
      </c>
      <c r="E9" s="85">
        <f>'Location04 - Summary'!B28</f>
        <v>0</v>
      </c>
      <c r="F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Summary'!B29</f>
        <v>0</v>
      </c>
      <c r="C10" s="85">
        <f>'Location02 - Summary'!B29</f>
        <v>0</v>
      </c>
      <c r="D10" s="85">
        <f>'Location03 - Summary'!B29</f>
        <v>0</v>
      </c>
      <c r="E10" s="85">
        <f>'Location04 - Summary'!B29</f>
        <v>0</v>
      </c>
      <c r="F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Summary'!B30</f>
        <v>0</v>
      </c>
      <c r="C11" s="85">
        <f>'Location02 - Summary'!B30</f>
        <v>0</v>
      </c>
      <c r="D11" s="85">
        <f>'Location03 - Summary'!B30</f>
        <v>0</v>
      </c>
      <c r="E11" s="85">
        <f>'Location04 - Summary'!B30</f>
        <v>0</v>
      </c>
      <c r="F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Summary'!B31</f>
        <v>0</v>
      </c>
      <c r="C12" s="85">
        <f>'Location02 - Summary'!B31</f>
        <v>0</v>
      </c>
      <c r="D12" s="85">
        <f>'Location03 - Summary'!B31</f>
        <v>0</v>
      </c>
      <c r="E12" s="85">
        <f>'Location04 - Summary'!B31</f>
        <v>0</v>
      </c>
      <c r="F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Summary'!B32</f>
        <v>0</v>
      </c>
      <c r="C13" s="85">
        <f>'Location02 - Summary'!B32</f>
        <v>0</v>
      </c>
      <c r="D13" s="85">
        <f>'Location03 - Summary'!B32</f>
        <v>0</v>
      </c>
      <c r="E13" s="85">
        <f>'Location04 - Summary'!B32</f>
        <v>0</v>
      </c>
      <c r="F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2">
        <f>SUM(D7:D13)</f>
        <v>0</v>
      </c>
      <c r="E14" s="92">
        <f>SUM(E7:E13)</f>
        <v>0</v>
      </c>
      <c r="F14" s="95">
        <f t="shared" si="0"/>
        <v>0</v>
      </c>
    </row>
    <row r="35" spans="1:6" ht="15.5" x14ac:dyDescent="0.35">
      <c r="A35" s="19" t="s">
        <v>65</v>
      </c>
    </row>
    <row r="36" spans="1:6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6" t="s">
        <v>64</v>
      </c>
    </row>
    <row r="37" spans="1:6" x14ac:dyDescent="0.35">
      <c r="A37" s="22">
        <f t="shared" ref="A37:A43" si="1">A7</f>
        <v>0</v>
      </c>
      <c r="B37" s="85">
        <f>'Location01 - Summary'!C26</f>
        <v>0</v>
      </c>
      <c r="C37" s="85">
        <f>'Location02 - Summary'!C26</f>
        <v>0</v>
      </c>
      <c r="D37" s="85">
        <f>'Location03 - Summary'!C26</f>
        <v>0</v>
      </c>
      <c r="E37" s="85">
        <f>'Location04 - Summary'!C26</f>
        <v>0</v>
      </c>
      <c r="F37" s="84">
        <f>SUM(B37:E37)</f>
        <v>0</v>
      </c>
    </row>
    <row r="38" spans="1:6" x14ac:dyDescent="0.35">
      <c r="A38" s="22">
        <f t="shared" si="1"/>
        <v>1</v>
      </c>
      <c r="B38" s="85">
        <f>'Location01 - Summary'!C27</f>
        <v>0</v>
      </c>
      <c r="C38" s="85">
        <f>'Location02 - Summary'!C27</f>
        <v>0</v>
      </c>
      <c r="D38" s="85">
        <f>'Location03 - Summary'!C27</f>
        <v>0</v>
      </c>
      <c r="E38" s="85">
        <f>'Location04 - Summary'!C27</f>
        <v>0</v>
      </c>
      <c r="F38" s="84">
        <f t="shared" ref="F38:F43" si="2">SUM(B38:B38)</f>
        <v>0</v>
      </c>
    </row>
    <row r="39" spans="1:6" x14ac:dyDescent="0.35">
      <c r="A39" s="22">
        <f t="shared" si="1"/>
        <v>2</v>
      </c>
      <c r="B39" s="85">
        <f>'Location01 - Summary'!C28</f>
        <v>0</v>
      </c>
      <c r="C39" s="85">
        <f>'Location02 - Summary'!C28</f>
        <v>0</v>
      </c>
      <c r="D39" s="85">
        <f>'Location03 - Summary'!C28</f>
        <v>0</v>
      </c>
      <c r="E39" s="85">
        <f>'Location04 - Summary'!C28</f>
        <v>0</v>
      </c>
      <c r="F39" s="84">
        <f t="shared" si="2"/>
        <v>0</v>
      </c>
    </row>
    <row r="40" spans="1:6" x14ac:dyDescent="0.35">
      <c r="A40" s="22">
        <f t="shared" si="1"/>
        <v>3</v>
      </c>
      <c r="B40" s="85">
        <f>'Location01 - Summary'!C29</f>
        <v>0</v>
      </c>
      <c r="C40" s="85">
        <f>'Location02 - Summary'!C29</f>
        <v>0</v>
      </c>
      <c r="D40" s="85">
        <f>'Location03 - Summary'!C29</f>
        <v>0</v>
      </c>
      <c r="E40" s="85">
        <f>'Location04 - Summary'!C29</f>
        <v>0</v>
      </c>
      <c r="F40" s="84">
        <f t="shared" si="2"/>
        <v>0</v>
      </c>
    </row>
    <row r="41" spans="1:6" x14ac:dyDescent="0.35">
      <c r="A41" s="22">
        <f t="shared" si="1"/>
        <v>4</v>
      </c>
      <c r="B41" s="85">
        <f>'Location01 - Summary'!C30</f>
        <v>0</v>
      </c>
      <c r="C41" s="85">
        <f>'Location02 - Summary'!C30</f>
        <v>0</v>
      </c>
      <c r="D41" s="85">
        <f>'Location03 - Summary'!C30</f>
        <v>0</v>
      </c>
      <c r="E41" s="85">
        <f>'Location04 - Summary'!C30</f>
        <v>0</v>
      </c>
      <c r="F41" s="84">
        <f t="shared" si="2"/>
        <v>0</v>
      </c>
    </row>
    <row r="42" spans="1:6" x14ac:dyDescent="0.35">
      <c r="A42" s="22">
        <f t="shared" si="1"/>
        <v>5</v>
      </c>
      <c r="B42" s="85">
        <f>'Location01 - Summary'!C31</f>
        <v>0</v>
      </c>
      <c r="C42" s="85">
        <f>'Location02 - Summary'!C31</f>
        <v>0</v>
      </c>
      <c r="D42" s="85">
        <f>'Location03 - Summary'!C31</f>
        <v>0</v>
      </c>
      <c r="E42" s="85">
        <f>'Location04 - Summary'!C31</f>
        <v>0</v>
      </c>
      <c r="F42" s="84">
        <f t="shared" si="2"/>
        <v>0</v>
      </c>
    </row>
    <row r="43" spans="1:6" ht="15" thickBot="1" x14ac:dyDescent="0.4">
      <c r="A43" s="22">
        <f t="shared" si="1"/>
        <v>6</v>
      </c>
      <c r="B43" s="85">
        <f>'Location01 - Summary'!C32</f>
        <v>0</v>
      </c>
      <c r="C43" s="85">
        <f>'Location02 - Summary'!C32</f>
        <v>0</v>
      </c>
      <c r="D43" s="85">
        <f>'Location03 - Summary'!C32</f>
        <v>0</v>
      </c>
      <c r="E43" s="85">
        <f>'Location04 - Summary'!C32</f>
        <v>0</v>
      </c>
      <c r="F43" s="84">
        <f t="shared" si="2"/>
        <v>0</v>
      </c>
    </row>
    <row r="44" spans="1:6" ht="16" thickTop="1" x14ac:dyDescent="0.35">
      <c r="A44" s="24" t="s">
        <v>26</v>
      </c>
      <c r="B44" s="25">
        <f>SUM(B37:B43)</f>
        <v>0</v>
      </c>
      <c r="C44" s="25">
        <f>SUM(C37:C43)</f>
        <v>0</v>
      </c>
      <c r="D44" s="25">
        <f>SUM(D37:D43)</f>
        <v>0</v>
      </c>
      <c r="E44" s="25">
        <f>SUM(E37:E43)</f>
        <v>0</v>
      </c>
      <c r="F44" s="25">
        <f>SUM(B44:E44)</f>
        <v>0</v>
      </c>
    </row>
    <row r="63" spans="1:6" ht="15.5" x14ac:dyDescent="0.35">
      <c r="A63" s="19" t="s">
        <v>66</v>
      </c>
    </row>
    <row r="64" spans="1:6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6" t="s">
        <v>64</v>
      </c>
    </row>
    <row r="65" spans="1:6" x14ac:dyDescent="0.35">
      <c r="A65" s="22">
        <f t="shared" ref="A65:A71" si="3">A7</f>
        <v>0</v>
      </c>
      <c r="B65" s="85">
        <f>'Location01 - Summary'!D26</f>
        <v>0</v>
      </c>
      <c r="C65" s="85">
        <f>'Location02 - Summary'!D26</f>
        <v>0</v>
      </c>
      <c r="D65" s="85">
        <f>'Location03 - Summary'!D26</f>
        <v>0</v>
      </c>
      <c r="E65" s="85">
        <f>'Location04 - Summary'!D26</f>
        <v>0</v>
      </c>
      <c r="F65" s="84">
        <f t="shared" ref="F65:F72" si="4">SUM(B65:E65)</f>
        <v>0</v>
      </c>
    </row>
    <row r="66" spans="1:6" x14ac:dyDescent="0.35">
      <c r="A66" s="22">
        <f t="shared" si="3"/>
        <v>1</v>
      </c>
      <c r="B66" s="85">
        <f>'Location01 - Summary'!D27</f>
        <v>0</v>
      </c>
      <c r="C66" s="85">
        <f>'Location02 - Summary'!D27</f>
        <v>0</v>
      </c>
      <c r="D66" s="85">
        <f>'Location03 - Summary'!D27</f>
        <v>0</v>
      </c>
      <c r="E66" s="85">
        <f>'Location04 - Summary'!D27</f>
        <v>0</v>
      </c>
      <c r="F66" s="84">
        <f t="shared" si="4"/>
        <v>0</v>
      </c>
    </row>
    <row r="67" spans="1:6" x14ac:dyDescent="0.35">
      <c r="A67" s="22">
        <f t="shared" si="3"/>
        <v>2</v>
      </c>
      <c r="B67" s="85">
        <f>'Location01 - Summary'!D28</f>
        <v>0</v>
      </c>
      <c r="C67" s="85">
        <f>'Location02 - Summary'!D28</f>
        <v>0</v>
      </c>
      <c r="D67" s="85">
        <f>'Location03 - Summary'!D28</f>
        <v>0</v>
      </c>
      <c r="E67" s="85">
        <f>'Location04 - Summary'!D28</f>
        <v>0</v>
      </c>
      <c r="F67" s="84">
        <f t="shared" si="4"/>
        <v>0</v>
      </c>
    </row>
    <row r="68" spans="1:6" x14ac:dyDescent="0.35">
      <c r="A68" s="22">
        <f t="shared" si="3"/>
        <v>3</v>
      </c>
      <c r="B68" s="85">
        <f>'Location01 - Summary'!D29</f>
        <v>0</v>
      </c>
      <c r="C68" s="85">
        <f>'Location02 - Summary'!D29</f>
        <v>0</v>
      </c>
      <c r="D68" s="85">
        <f>'Location03 - Summary'!D29</f>
        <v>0</v>
      </c>
      <c r="E68" s="85">
        <f>'Location04 - Summary'!D29</f>
        <v>0</v>
      </c>
      <c r="F68" s="84">
        <f t="shared" si="4"/>
        <v>0</v>
      </c>
    </row>
    <row r="69" spans="1:6" x14ac:dyDescent="0.35">
      <c r="A69" s="22">
        <f t="shared" si="3"/>
        <v>4</v>
      </c>
      <c r="B69" s="85">
        <f>'Location01 - Summary'!D30</f>
        <v>0</v>
      </c>
      <c r="C69" s="85">
        <f>'Location02 - Summary'!D30</f>
        <v>0</v>
      </c>
      <c r="D69" s="85">
        <f>'Location03 - Summary'!D30</f>
        <v>0</v>
      </c>
      <c r="E69" s="85">
        <f>'Location04 - Summary'!D30</f>
        <v>0</v>
      </c>
      <c r="F69" s="84">
        <f t="shared" si="4"/>
        <v>0</v>
      </c>
    </row>
    <row r="70" spans="1:6" x14ac:dyDescent="0.35">
      <c r="A70" s="22">
        <f t="shared" si="3"/>
        <v>5</v>
      </c>
      <c r="B70" s="85">
        <f>'Location01 - Summary'!D31</f>
        <v>0</v>
      </c>
      <c r="C70" s="85">
        <f>'Location02 - Summary'!D31</f>
        <v>0</v>
      </c>
      <c r="D70" s="85">
        <f>'Location03 - Summary'!D31</f>
        <v>0</v>
      </c>
      <c r="E70" s="85">
        <f>'Location04 - Summary'!D31</f>
        <v>0</v>
      </c>
      <c r="F70" s="84">
        <f t="shared" si="4"/>
        <v>0</v>
      </c>
    </row>
    <row r="71" spans="1:6" ht="15" thickBot="1" x14ac:dyDescent="0.4">
      <c r="A71" s="22">
        <f t="shared" si="3"/>
        <v>6</v>
      </c>
      <c r="B71" s="85">
        <f>'Location01 - Summary'!D32</f>
        <v>0</v>
      </c>
      <c r="C71" s="85">
        <f>'Location02 - Summary'!D32</f>
        <v>0</v>
      </c>
      <c r="D71" s="85">
        <f>'Location03 - Summary'!D32</f>
        <v>0</v>
      </c>
      <c r="E71" s="85">
        <f>'Location04 - Summary'!D32</f>
        <v>0</v>
      </c>
      <c r="F71" s="84">
        <f t="shared" si="4"/>
        <v>0</v>
      </c>
    </row>
    <row r="72" spans="1:6" ht="16" thickTop="1" x14ac:dyDescent="0.35">
      <c r="A72" s="24" t="s">
        <v>26</v>
      </c>
      <c r="B72" s="25">
        <f>SUM(B65:B71)</f>
        <v>0</v>
      </c>
      <c r="C72" s="25">
        <f>SUM(C65:C71)</f>
        <v>0</v>
      </c>
      <c r="D72" s="25">
        <f>SUM(D65:D71)</f>
        <v>0</v>
      </c>
      <c r="E72" s="25">
        <f>SUM(E65:E71)</f>
        <v>0</v>
      </c>
      <c r="F72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page'!B12</f>
        <v>Location01</v>
      </c>
      <c r="C3" s="104"/>
      <c r="D3" s="98">
        <f>'Text Setup page'!B8</f>
        <v>0</v>
      </c>
      <c r="E3" s="99"/>
      <c r="G3" s="13"/>
      <c r="H3" s="96" t="str">
        <f>B3</f>
        <v>Location01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Location01</v>
      </c>
      <c r="C25" s="97"/>
      <c r="D25" s="98">
        <f>J3+1</f>
        <v>2</v>
      </c>
      <c r="E25" s="99"/>
      <c r="G25" s="13"/>
      <c r="H25" s="96" t="str">
        <f>B3</f>
        <v>Location01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Location01</v>
      </c>
      <c r="C47" s="97"/>
      <c r="D47" s="98">
        <f>J25+1</f>
        <v>4</v>
      </c>
      <c r="E47" s="99"/>
      <c r="G47" s="13"/>
      <c r="H47" s="96" t="str">
        <f>B3</f>
        <v>Location01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Location01</v>
      </c>
      <c r="C69" s="97"/>
      <c r="D69" s="98">
        <f>J47+1</f>
        <v>6</v>
      </c>
      <c r="E69" s="99"/>
      <c r="G69" s="13"/>
      <c r="H69" s="96" t="str">
        <f>B3</f>
        <v>Location01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81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page'!B13</f>
        <v>Location02</v>
      </c>
      <c r="C3" s="104"/>
      <c r="D3" s="98">
        <f>'Text Setup page'!B8</f>
        <v>0</v>
      </c>
      <c r="E3" s="99"/>
      <c r="G3" s="13"/>
      <c r="H3" s="96" t="str">
        <f>B3</f>
        <v>Location02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Location02</v>
      </c>
      <c r="C25" s="97"/>
      <c r="D25" s="98">
        <f>J3+1</f>
        <v>2</v>
      </c>
      <c r="E25" s="99"/>
      <c r="G25" s="13"/>
      <c r="H25" s="96" t="str">
        <f>B3</f>
        <v>Location02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Location02</v>
      </c>
      <c r="C47" s="97"/>
      <c r="D47" s="98">
        <f>J25+1</f>
        <v>4</v>
      </c>
      <c r="E47" s="99"/>
      <c r="G47" s="13"/>
      <c r="H47" s="96" t="str">
        <f>B3</f>
        <v>Location02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Location02</v>
      </c>
      <c r="C69" s="97"/>
      <c r="D69" s="98">
        <f>J47+1</f>
        <v>6</v>
      </c>
      <c r="E69" s="99"/>
      <c r="G69" s="13"/>
      <c r="H69" s="96" t="str">
        <f>B3</f>
        <v>Location02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81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page'!B14</f>
        <v>Location03</v>
      </c>
      <c r="C3" s="104"/>
      <c r="D3" s="98">
        <f>'Text Setup page'!B8</f>
        <v>0</v>
      </c>
      <c r="E3" s="99"/>
      <c r="G3" s="13"/>
      <c r="H3" s="96" t="str">
        <f>B3</f>
        <v>Location03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Location03</v>
      </c>
      <c r="C25" s="97"/>
      <c r="D25" s="98">
        <f>J3+1</f>
        <v>2</v>
      </c>
      <c r="E25" s="99"/>
      <c r="G25" s="13"/>
      <c r="H25" s="96" t="str">
        <f>B3</f>
        <v>Location03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Location03</v>
      </c>
      <c r="C47" s="97"/>
      <c r="D47" s="98">
        <f>J25+1</f>
        <v>4</v>
      </c>
      <c r="E47" s="99"/>
      <c r="G47" s="13"/>
      <c r="H47" s="96" t="str">
        <f>B3</f>
        <v>Location03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Location03</v>
      </c>
      <c r="C69" s="97"/>
      <c r="D69" s="98">
        <f>J47+1</f>
        <v>6</v>
      </c>
      <c r="E69" s="99"/>
      <c r="G69" s="13"/>
      <c r="H69" s="96" t="str">
        <f>B3</f>
        <v>Location03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81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topLeftCell="C1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103" t="str">
        <f>'Text Setup page'!B15</f>
        <v>Location04</v>
      </c>
      <c r="C3" s="104"/>
      <c r="D3" s="98">
        <f>'Text Setup page'!B8</f>
        <v>0</v>
      </c>
      <c r="E3" s="99"/>
      <c r="G3" s="13"/>
      <c r="H3" s="96" t="str">
        <f>B3</f>
        <v>Location04</v>
      </c>
      <c r="I3" s="97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96" t="str">
        <f>B3</f>
        <v>Location04</v>
      </c>
      <c r="C25" s="97"/>
      <c r="D25" s="98">
        <f>J3+1</f>
        <v>2</v>
      </c>
      <c r="E25" s="99"/>
      <c r="G25" s="13"/>
      <c r="H25" s="96" t="str">
        <f>B3</f>
        <v>Location04</v>
      </c>
      <c r="I25" s="97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96" t="str">
        <f>B3</f>
        <v>Location04</v>
      </c>
      <c r="C47" s="97"/>
      <c r="D47" s="98">
        <f>J25+1</f>
        <v>4</v>
      </c>
      <c r="E47" s="99"/>
      <c r="G47" s="13"/>
      <c r="H47" s="96" t="str">
        <f>B3</f>
        <v>Location04</v>
      </c>
      <c r="I47" s="97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96" t="str">
        <f>B3</f>
        <v>Location04</v>
      </c>
      <c r="C69" s="97"/>
      <c r="D69" s="98">
        <f>J47+1</f>
        <v>6</v>
      </c>
      <c r="E69" s="99"/>
      <c r="G69" s="13"/>
      <c r="H69" s="96" t="str">
        <f>B3</f>
        <v>Location04</v>
      </c>
      <c r="I69" s="100"/>
      <c r="J69" s="101" t="s">
        <v>74</v>
      </c>
      <c r="K69" s="102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81</v>
      </c>
      <c r="B1" s="28"/>
      <c r="C1" s="29" t="str">
        <f>'Text Setup page'!B15</f>
        <v>Location04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'Location04 - Tally'!B15</f>
        <v>0</v>
      </c>
      <c r="C4" s="35">
        <f>'Location04 - Tally'!C15</f>
        <v>0</v>
      </c>
      <c r="D4" s="35">
        <f>'Location04 - Tally'!D15</f>
        <v>0</v>
      </c>
      <c r="E4" s="35">
        <f>'Location04 -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'Location04 - Tally'!H15</f>
        <v>0</v>
      </c>
      <c r="C5" s="35">
        <f>'Location04 - Tally'!I15</f>
        <v>0</v>
      </c>
      <c r="D5" s="35">
        <f>'Location04 - Tally'!J15</f>
        <v>0</v>
      </c>
      <c r="E5" s="35">
        <f>'Location04 -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'Location04 - Tally'!B37</f>
        <v>0</v>
      </c>
      <c r="C6" s="35">
        <f>'Location04 - Tally'!C37</f>
        <v>0</v>
      </c>
      <c r="D6" s="35">
        <f>'Location04 - Tally'!D37</f>
        <v>0</v>
      </c>
      <c r="E6" s="35">
        <f>'Location04 - Tally'!E37</f>
        <v>0</v>
      </c>
    </row>
    <row r="7" spans="1:7" x14ac:dyDescent="0.35">
      <c r="A7" s="34">
        <f t="shared" si="0"/>
        <v>3</v>
      </c>
      <c r="B7" s="35">
        <f>'Location04 - Tally'!H37</f>
        <v>0</v>
      </c>
      <c r="C7" s="35">
        <f>'Location04 - Tally'!I37</f>
        <v>0</v>
      </c>
      <c r="D7" s="35">
        <f>'Location04 - Tally'!J37</f>
        <v>0</v>
      </c>
      <c r="E7" s="35">
        <f>'Location04 - Tally'!K37</f>
        <v>0</v>
      </c>
    </row>
    <row r="8" spans="1:7" x14ac:dyDescent="0.35">
      <c r="A8" s="34">
        <f t="shared" si="0"/>
        <v>4</v>
      </c>
      <c r="B8" s="35">
        <f>'Location04 - Tally'!B59</f>
        <v>0</v>
      </c>
      <c r="C8" s="35">
        <f>'Location04 - Tally'!C59</f>
        <v>0</v>
      </c>
      <c r="D8" s="35">
        <f>'Location04 - Tally'!D59</f>
        <v>0</v>
      </c>
      <c r="E8" s="35">
        <f>'Location04 - Tally'!E59</f>
        <v>0</v>
      </c>
    </row>
    <row r="9" spans="1:7" x14ac:dyDescent="0.35">
      <c r="A9" s="34">
        <f t="shared" si="0"/>
        <v>5</v>
      </c>
      <c r="B9" s="35">
        <f>'Location04 - Tally'!H59</f>
        <v>0</v>
      </c>
      <c r="C9" s="35">
        <f>'Location04 - Tally'!I59</f>
        <v>0</v>
      </c>
      <c r="D9" s="35">
        <f>'Location04 - Tally'!J59</f>
        <v>0</v>
      </c>
      <c r="E9" s="35">
        <f>'Location04 - Tally'!K59</f>
        <v>0</v>
      </c>
    </row>
    <row r="10" spans="1:7" ht="15" thickBot="1" x14ac:dyDescent="0.4">
      <c r="A10" s="34">
        <f t="shared" si="0"/>
        <v>6</v>
      </c>
      <c r="B10" s="35">
        <f>'Location04 - Tally'!B81</f>
        <v>0</v>
      </c>
      <c r="C10" s="35">
        <f>'Location04 - Tally'!C81</f>
        <v>0</v>
      </c>
      <c r="D10" s="35">
        <f>'Location04 - Tally'!D81</f>
        <v>0</v>
      </c>
      <c r="E10" s="35">
        <f>'Location04 -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'Location04 - Tally'!B21</f>
        <v>0</v>
      </c>
      <c r="C15" s="40"/>
      <c r="D15" s="35">
        <f>'Location04 - Tally'!D21</f>
        <v>0</v>
      </c>
      <c r="E15" s="35">
        <f>'Location04 -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'Location04 - Tally'!H21</f>
        <v>0</v>
      </c>
      <c r="C16" s="40"/>
      <c r="D16" s="35">
        <f>'Location04 - Tally'!J21</f>
        <v>0</v>
      </c>
      <c r="E16" s="35">
        <f>'Location04 -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'Location04 - Tally'!B43</f>
        <v>0</v>
      </c>
      <c r="C17" s="40"/>
      <c r="D17" s="35">
        <f>'Location04 - Tally'!D43</f>
        <v>0</v>
      </c>
      <c r="E17" s="35">
        <f>'Location04 - Tally'!E43</f>
        <v>0</v>
      </c>
    </row>
    <row r="18" spans="1:7" x14ac:dyDescent="0.35">
      <c r="A18" s="34">
        <f t="shared" si="1"/>
        <v>3</v>
      </c>
      <c r="B18" s="35">
        <f>'Location04 - Tally'!H43</f>
        <v>0</v>
      </c>
      <c r="C18" s="40"/>
      <c r="D18" s="35">
        <f>'Location04 - Tally'!J43</f>
        <v>0</v>
      </c>
      <c r="E18" s="35">
        <f>'Location04 - Tally'!K43</f>
        <v>0</v>
      </c>
    </row>
    <row r="19" spans="1:7" x14ac:dyDescent="0.35">
      <c r="A19" s="34">
        <f t="shared" si="1"/>
        <v>4</v>
      </c>
      <c r="B19" s="35">
        <f>'Location04 - Tally'!B65</f>
        <v>0</v>
      </c>
      <c r="C19" s="40"/>
      <c r="D19" s="35">
        <f>'Location04 - Tally'!D65</f>
        <v>0</v>
      </c>
      <c r="E19" s="35">
        <f>'Location04 - Tally'!E65</f>
        <v>0</v>
      </c>
    </row>
    <row r="20" spans="1:7" x14ac:dyDescent="0.35">
      <c r="A20" s="34">
        <f t="shared" si="1"/>
        <v>5</v>
      </c>
      <c r="B20" s="35">
        <f>'Location04 - Tally'!H65</f>
        <v>0</v>
      </c>
      <c r="C20" s="40"/>
      <c r="D20" s="35">
        <f>'Location04 - Tally'!J65</f>
        <v>0</v>
      </c>
      <c r="E20" s="35">
        <f>'Location04 - Tally'!K65</f>
        <v>0</v>
      </c>
    </row>
    <row r="21" spans="1:7" ht="15" thickBot="1" x14ac:dyDescent="0.4">
      <c r="A21" s="34">
        <f t="shared" si="1"/>
        <v>6</v>
      </c>
      <c r="B21" s="35">
        <f>'Location04 - Tally'!B87</f>
        <v>0</v>
      </c>
      <c r="C21" s="40"/>
      <c r="D21" s="35">
        <f>'Location04 - Tally'!D87</f>
        <v>0</v>
      </c>
      <c r="E21" s="35">
        <f>'Location04 -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Location04 - Tally</vt:lpstr>
      <vt:lpstr>Location04 -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4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2021-07-21T01:11:51Z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